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.4.1" sheetId="1" r:id="rId1"/>
    <sheet name="4.4.2" sheetId="2" r:id="rId2"/>
    <sheet name="4.4.3" sheetId="3" r:id="rId3"/>
  </sheets>
  <calcPr calcId="15251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<sst xmlns="http://schemas.openxmlformats.org/spreadsheetml/2006/main" count="183" uniqueCount="48">
  <si>
    <t>Table  4.4  :  Deaths registered by ethnic group, age and sex  - 2020 (Part-1)</t>
  </si>
  <si>
    <t xml:space="preserve"> </t>
  </si>
  <si>
    <t>Ethnic Group</t>
  </si>
  <si>
    <t>Total</t>
  </si>
  <si>
    <t>Under 1 week</t>
  </si>
  <si>
    <t>1 week and under 1 month</t>
  </si>
  <si>
    <t>1 month and under 3 months</t>
  </si>
  <si>
    <t>3 months and under 6 months</t>
  </si>
  <si>
    <t>6 months and under 9 months</t>
  </si>
  <si>
    <t>M</t>
  </si>
  <si>
    <t>F</t>
  </si>
  <si>
    <t>U/K</t>
  </si>
  <si>
    <t>T</t>
  </si>
  <si>
    <t xml:space="preserve"> All ethnic group </t>
  </si>
  <si>
    <t>Sinhalese</t>
  </si>
  <si>
    <t>Sri Lankan Tamil</t>
  </si>
  <si>
    <t>Indian Tamil</t>
  </si>
  <si>
    <t>Sri Lankan Moor</t>
  </si>
  <si>
    <t>Burgher</t>
  </si>
  <si>
    <t>Malay</t>
  </si>
  <si>
    <t>Other</t>
  </si>
  <si>
    <t>Not Stated</t>
  </si>
  <si>
    <t>U/K : Sex Unknown</t>
  </si>
  <si>
    <t>Table  4.4  :  Deaths registered by ethnic group, age and sex  - 2020 (Part-2)</t>
  </si>
  <si>
    <t>9 months and under 1 year</t>
  </si>
  <si>
    <t>5 - 9</t>
  </si>
  <si>
    <t>Table  4.4  :  Deaths registered by ethnic group, age and sex  - 2020 (Part-3)</t>
  </si>
  <si>
    <t>10 - 14</t>
  </si>
  <si>
    <t>15 - 19</t>
  </si>
  <si>
    <t>20 - 24</t>
  </si>
  <si>
    <t>25 - 29</t>
  </si>
  <si>
    <t>30 - 34</t>
  </si>
  <si>
    <t>35 - 39</t>
  </si>
  <si>
    <t>Table  4.4  :  Deaths registered by ethnic group, age and sex  - 2020 (Part-4)</t>
  </si>
  <si>
    <t>40 - 44</t>
  </si>
  <si>
    <t>45 - 49</t>
  </si>
  <si>
    <t>50 - 54</t>
  </si>
  <si>
    <t>55 - 59</t>
  </si>
  <si>
    <t>60 - 64</t>
  </si>
  <si>
    <t>65 - 69</t>
  </si>
  <si>
    <t>Table  4.4  :  Deaths registered by ethnic group, age and sex  - 2020 (Part-5)</t>
  </si>
  <si>
    <t>70 - 74</t>
  </si>
  <si>
    <t>70 - 79</t>
  </si>
  <si>
    <t>80 - 84</t>
  </si>
  <si>
    <r>
      <t>85</t>
    </r>
    <r>
      <rPr>
        <b/>
        <vertAlign val="superscript"/>
        <sz val="10"/>
        <color indexed="8"/>
        <rFont val="Arial"/>
        <family val="2"/>
      </rPr>
      <t xml:space="preserve"> +</t>
    </r>
  </si>
  <si>
    <t>Age not stated</t>
  </si>
  <si>
    <t xml:space="preserve">All ethnic group </t>
  </si>
  <si>
    <t>Sri Lankan TAmil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</si>
</sst>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__);\(#,##0\)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vertical="center"/>
    </xf>
    <xf numFmtId="37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37" fontId="2" fillId="0" borderId="0" xfId="0" applyNumberFormat="1" applyFont="1" applyAlignment="1">
      <alignment horizontal="right" vertical="center"/>
    </xf>
    <xf numFmtId="37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3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7" fontId="2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0" xfId="0" applyNumberFormat="1" applyFont="1" applyBorder="1" applyAlignment="1">
      <alignment horizontal="right" vertical="center"/>
    </xf>
    <xf numFmtId="37" fontId="2" fillId="0" borderId="0" xfId="0" applyNumberFormat="1" applyFont="1" applyBorder="1" applyAlignment="1">
      <alignment horizontal="right" vertical="center"/>
    </xf>
    <xf numFmtId="0" fontId="0" fillId="0" borderId="0" xfId="0" applyBorder="1"/>
    <xf numFmtId="37" fontId="2" fillId="0" borderId="0" xfId="0" quotePrefix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37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tabSelected="1" topLeftCell="A19" workbookViewId="0">
      <selection activeCell="X8" sqref="X8"/>
    </sheetView>
  </sheetViews>
  <sheetFormatPr defaultRowHeight="12.75" x14ac:dyDescent="0.25"/>
  <cols>
    <col min="1" max="1" width="15" style="2" customWidth="1"/>
    <col min="2" max="2" width="11.42578125" style="2" customWidth="1"/>
    <col min="3" max="3" width="9.140625" style="2" customWidth="1"/>
    <col min="4" max="4" width="7.5703125" style="2" customWidth="1"/>
    <col min="5" max="5" width="6.42578125" style="2" customWidth="1"/>
    <col min="6" max="16" width="5" style="2" customWidth="1"/>
    <col min="17" max="17" width="6.85546875" style="2" customWidth="1"/>
    <col min="18" max="18" width="6.7109375" style="2" customWidth="1"/>
    <col min="19" max="19" width="6.28515625" style="2" customWidth="1"/>
    <col min="20" max="22" width="5" style="2" customWidth="1"/>
    <col min="23" max="256" width="9.140625" style="2"/>
    <col min="257" max="257" width="15" style="2" customWidth="1"/>
    <col min="258" max="260" width="8.5703125" style="2" customWidth="1"/>
    <col min="261" max="261" width="5.7109375" style="2" customWidth="1"/>
    <col min="262" max="272" width="5.42578125" style="2" customWidth="1"/>
    <col min="273" max="275" width="5.7109375" style="2" customWidth="1"/>
    <col min="276" max="278" width="5.42578125" style="2" customWidth="1"/>
    <col min="279" max="512" width="9.140625" style="2"/>
    <col min="513" max="513" width="15" style="2" customWidth="1"/>
    <col min="514" max="516" width="8.5703125" style="2" customWidth="1"/>
    <col min="517" max="517" width="5.7109375" style="2" customWidth="1"/>
    <col min="518" max="528" width="5.42578125" style="2" customWidth="1"/>
    <col min="529" max="531" width="5.7109375" style="2" customWidth="1"/>
    <col min="532" max="534" width="5.42578125" style="2" customWidth="1"/>
    <col min="535" max="768" width="9.140625" style="2"/>
    <col min="769" max="769" width="15" style="2" customWidth="1"/>
    <col min="770" max="772" width="8.5703125" style="2" customWidth="1"/>
    <col min="773" max="773" width="5.7109375" style="2" customWidth="1"/>
    <col min="774" max="784" width="5.42578125" style="2" customWidth="1"/>
    <col min="785" max="787" width="5.7109375" style="2" customWidth="1"/>
    <col min="788" max="790" width="5.42578125" style="2" customWidth="1"/>
    <col min="791" max="1024" width="9.140625" style="2"/>
    <col min="1025" max="1025" width="15" style="2" customWidth="1"/>
    <col min="1026" max="1028" width="8.5703125" style="2" customWidth="1"/>
    <col min="1029" max="1029" width="5.7109375" style="2" customWidth="1"/>
    <col min="1030" max="1040" width="5.42578125" style="2" customWidth="1"/>
    <col min="1041" max="1043" width="5.7109375" style="2" customWidth="1"/>
    <col min="1044" max="1046" width="5.42578125" style="2" customWidth="1"/>
    <col min="1047" max="1280" width="9.140625" style="2"/>
    <col min="1281" max="1281" width="15" style="2" customWidth="1"/>
    <col min="1282" max="1284" width="8.5703125" style="2" customWidth="1"/>
    <col min="1285" max="1285" width="5.7109375" style="2" customWidth="1"/>
    <col min="1286" max="1296" width="5.42578125" style="2" customWidth="1"/>
    <col min="1297" max="1299" width="5.7109375" style="2" customWidth="1"/>
    <col min="1300" max="1302" width="5.42578125" style="2" customWidth="1"/>
    <col min="1303" max="1536" width="9.140625" style="2"/>
    <col min="1537" max="1537" width="15" style="2" customWidth="1"/>
    <col min="1538" max="1540" width="8.5703125" style="2" customWidth="1"/>
    <col min="1541" max="1541" width="5.7109375" style="2" customWidth="1"/>
    <col min="1542" max="1552" width="5.42578125" style="2" customWidth="1"/>
    <col min="1553" max="1555" width="5.7109375" style="2" customWidth="1"/>
    <col min="1556" max="1558" width="5.42578125" style="2" customWidth="1"/>
    <col min="1559" max="1792" width="9.140625" style="2"/>
    <col min="1793" max="1793" width="15" style="2" customWidth="1"/>
    <col min="1794" max="1796" width="8.5703125" style="2" customWidth="1"/>
    <col min="1797" max="1797" width="5.7109375" style="2" customWidth="1"/>
    <col min="1798" max="1808" width="5.42578125" style="2" customWidth="1"/>
    <col min="1809" max="1811" width="5.7109375" style="2" customWidth="1"/>
    <col min="1812" max="1814" width="5.42578125" style="2" customWidth="1"/>
    <col min="1815" max="2048" width="9.140625" style="2"/>
    <col min="2049" max="2049" width="15" style="2" customWidth="1"/>
    <col min="2050" max="2052" width="8.5703125" style="2" customWidth="1"/>
    <col min="2053" max="2053" width="5.7109375" style="2" customWidth="1"/>
    <col min="2054" max="2064" width="5.42578125" style="2" customWidth="1"/>
    <col min="2065" max="2067" width="5.7109375" style="2" customWidth="1"/>
    <col min="2068" max="2070" width="5.42578125" style="2" customWidth="1"/>
    <col min="2071" max="2304" width="9.140625" style="2"/>
    <col min="2305" max="2305" width="15" style="2" customWidth="1"/>
    <col min="2306" max="2308" width="8.5703125" style="2" customWidth="1"/>
    <col min="2309" max="2309" width="5.7109375" style="2" customWidth="1"/>
    <col min="2310" max="2320" width="5.42578125" style="2" customWidth="1"/>
    <col min="2321" max="2323" width="5.7109375" style="2" customWidth="1"/>
    <col min="2324" max="2326" width="5.42578125" style="2" customWidth="1"/>
    <col min="2327" max="2560" width="9.140625" style="2"/>
    <col min="2561" max="2561" width="15" style="2" customWidth="1"/>
    <col min="2562" max="2564" width="8.5703125" style="2" customWidth="1"/>
    <col min="2565" max="2565" width="5.7109375" style="2" customWidth="1"/>
    <col min="2566" max="2576" width="5.42578125" style="2" customWidth="1"/>
    <col min="2577" max="2579" width="5.7109375" style="2" customWidth="1"/>
    <col min="2580" max="2582" width="5.42578125" style="2" customWidth="1"/>
    <col min="2583" max="2816" width="9.140625" style="2"/>
    <col min="2817" max="2817" width="15" style="2" customWidth="1"/>
    <col min="2818" max="2820" width="8.5703125" style="2" customWidth="1"/>
    <col min="2821" max="2821" width="5.7109375" style="2" customWidth="1"/>
    <col min="2822" max="2832" width="5.42578125" style="2" customWidth="1"/>
    <col min="2833" max="2835" width="5.7109375" style="2" customWidth="1"/>
    <col min="2836" max="2838" width="5.42578125" style="2" customWidth="1"/>
    <col min="2839" max="3072" width="9.140625" style="2"/>
    <col min="3073" max="3073" width="15" style="2" customWidth="1"/>
    <col min="3074" max="3076" width="8.5703125" style="2" customWidth="1"/>
    <col min="3077" max="3077" width="5.7109375" style="2" customWidth="1"/>
    <col min="3078" max="3088" width="5.42578125" style="2" customWidth="1"/>
    <col min="3089" max="3091" width="5.7109375" style="2" customWidth="1"/>
    <col min="3092" max="3094" width="5.42578125" style="2" customWidth="1"/>
    <col min="3095" max="3328" width="9.140625" style="2"/>
    <col min="3329" max="3329" width="15" style="2" customWidth="1"/>
    <col min="3330" max="3332" width="8.5703125" style="2" customWidth="1"/>
    <col min="3333" max="3333" width="5.7109375" style="2" customWidth="1"/>
    <col min="3334" max="3344" width="5.42578125" style="2" customWidth="1"/>
    <col min="3345" max="3347" width="5.7109375" style="2" customWidth="1"/>
    <col min="3348" max="3350" width="5.42578125" style="2" customWidth="1"/>
    <col min="3351" max="3584" width="9.140625" style="2"/>
    <col min="3585" max="3585" width="15" style="2" customWidth="1"/>
    <col min="3586" max="3588" width="8.5703125" style="2" customWidth="1"/>
    <col min="3589" max="3589" width="5.7109375" style="2" customWidth="1"/>
    <col min="3590" max="3600" width="5.42578125" style="2" customWidth="1"/>
    <col min="3601" max="3603" width="5.7109375" style="2" customWidth="1"/>
    <col min="3604" max="3606" width="5.42578125" style="2" customWidth="1"/>
    <col min="3607" max="3840" width="9.140625" style="2"/>
    <col min="3841" max="3841" width="15" style="2" customWidth="1"/>
    <col min="3842" max="3844" width="8.5703125" style="2" customWidth="1"/>
    <col min="3845" max="3845" width="5.7109375" style="2" customWidth="1"/>
    <col min="3846" max="3856" width="5.42578125" style="2" customWidth="1"/>
    <col min="3857" max="3859" width="5.7109375" style="2" customWidth="1"/>
    <col min="3860" max="3862" width="5.42578125" style="2" customWidth="1"/>
    <col min="3863" max="4096" width="9.140625" style="2"/>
    <col min="4097" max="4097" width="15" style="2" customWidth="1"/>
    <col min="4098" max="4100" width="8.5703125" style="2" customWidth="1"/>
    <col min="4101" max="4101" width="5.7109375" style="2" customWidth="1"/>
    <col min="4102" max="4112" width="5.42578125" style="2" customWidth="1"/>
    <col min="4113" max="4115" width="5.7109375" style="2" customWidth="1"/>
    <col min="4116" max="4118" width="5.42578125" style="2" customWidth="1"/>
    <col min="4119" max="4352" width="9.140625" style="2"/>
    <col min="4353" max="4353" width="15" style="2" customWidth="1"/>
    <col min="4354" max="4356" width="8.5703125" style="2" customWidth="1"/>
    <col min="4357" max="4357" width="5.7109375" style="2" customWidth="1"/>
    <col min="4358" max="4368" width="5.42578125" style="2" customWidth="1"/>
    <col min="4369" max="4371" width="5.7109375" style="2" customWidth="1"/>
    <col min="4372" max="4374" width="5.42578125" style="2" customWidth="1"/>
    <col min="4375" max="4608" width="9.140625" style="2"/>
    <col min="4609" max="4609" width="15" style="2" customWidth="1"/>
    <col min="4610" max="4612" width="8.5703125" style="2" customWidth="1"/>
    <col min="4613" max="4613" width="5.7109375" style="2" customWidth="1"/>
    <col min="4614" max="4624" width="5.42578125" style="2" customWidth="1"/>
    <col min="4625" max="4627" width="5.7109375" style="2" customWidth="1"/>
    <col min="4628" max="4630" width="5.42578125" style="2" customWidth="1"/>
    <col min="4631" max="4864" width="9.140625" style="2"/>
    <col min="4865" max="4865" width="15" style="2" customWidth="1"/>
    <col min="4866" max="4868" width="8.5703125" style="2" customWidth="1"/>
    <col min="4869" max="4869" width="5.7109375" style="2" customWidth="1"/>
    <col min="4870" max="4880" width="5.42578125" style="2" customWidth="1"/>
    <col min="4881" max="4883" width="5.7109375" style="2" customWidth="1"/>
    <col min="4884" max="4886" width="5.42578125" style="2" customWidth="1"/>
    <col min="4887" max="5120" width="9.140625" style="2"/>
    <col min="5121" max="5121" width="15" style="2" customWidth="1"/>
    <col min="5122" max="5124" width="8.5703125" style="2" customWidth="1"/>
    <col min="5125" max="5125" width="5.7109375" style="2" customWidth="1"/>
    <col min="5126" max="5136" width="5.42578125" style="2" customWidth="1"/>
    <col min="5137" max="5139" width="5.7109375" style="2" customWidth="1"/>
    <col min="5140" max="5142" width="5.42578125" style="2" customWidth="1"/>
    <col min="5143" max="5376" width="9.140625" style="2"/>
    <col min="5377" max="5377" width="15" style="2" customWidth="1"/>
    <col min="5378" max="5380" width="8.5703125" style="2" customWidth="1"/>
    <col min="5381" max="5381" width="5.7109375" style="2" customWidth="1"/>
    <col min="5382" max="5392" width="5.42578125" style="2" customWidth="1"/>
    <col min="5393" max="5395" width="5.7109375" style="2" customWidth="1"/>
    <col min="5396" max="5398" width="5.42578125" style="2" customWidth="1"/>
    <col min="5399" max="5632" width="9.140625" style="2"/>
    <col min="5633" max="5633" width="15" style="2" customWidth="1"/>
    <col min="5634" max="5636" width="8.5703125" style="2" customWidth="1"/>
    <col min="5637" max="5637" width="5.7109375" style="2" customWidth="1"/>
    <col min="5638" max="5648" width="5.42578125" style="2" customWidth="1"/>
    <col min="5649" max="5651" width="5.7109375" style="2" customWidth="1"/>
    <col min="5652" max="5654" width="5.42578125" style="2" customWidth="1"/>
    <col min="5655" max="5888" width="9.140625" style="2"/>
    <col min="5889" max="5889" width="15" style="2" customWidth="1"/>
    <col min="5890" max="5892" width="8.5703125" style="2" customWidth="1"/>
    <col min="5893" max="5893" width="5.7109375" style="2" customWidth="1"/>
    <col min="5894" max="5904" width="5.42578125" style="2" customWidth="1"/>
    <col min="5905" max="5907" width="5.7109375" style="2" customWidth="1"/>
    <col min="5908" max="5910" width="5.42578125" style="2" customWidth="1"/>
    <col min="5911" max="6144" width="9.140625" style="2"/>
    <col min="6145" max="6145" width="15" style="2" customWidth="1"/>
    <col min="6146" max="6148" width="8.5703125" style="2" customWidth="1"/>
    <col min="6149" max="6149" width="5.7109375" style="2" customWidth="1"/>
    <col min="6150" max="6160" width="5.42578125" style="2" customWidth="1"/>
    <col min="6161" max="6163" width="5.7109375" style="2" customWidth="1"/>
    <col min="6164" max="6166" width="5.42578125" style="2" customWidth="1"/>
    <col min="6167" max="6400" width="9.140625" style="2"/>
    <col min="6401" max="6401" width="15" style="2" customWidth="1"/>
    <col min="6402" max="6404" width="8.5703125" style="2" customWidth="1"/>
    <col min="6405" max="6405" width="5.7109375" style="2" customWidth="1"/>
    <col min="6406" max="6416" width="5.42578125" style="2" customWidth="1"/>
    <col min="6417" max="6419" width="5.7109375" style="2" customWidth="1"/>
    <col min="6420" max="6422" width="5.42578125" style="2" customWidth="1"/>
    <col min="6423" max="6656" width="9.140625" style="2"/>
    <col min="6657" max="6657" width="15" style="2" customWidth="1"/>
    <col min="6658" max="6660" width="8.5703125" style="2" customWidth="1"/>
    <col min="6661" max="6661" width="5.7109375" style="2" customWidth="1"/>
    <col min="6662" max="6672" width="5.42578125" style="2" customWidth="1"/>
    <col min="6673" max="6675" width="5.7109375" style="2" customWidth="1"/>
    <col min="6676" max="6678" width="5.42578125" style="2" customWidth="1"/>
    <col min="6679" max="6912" width="9.140625" style="2"/>
    <col min="6913" max="6913" width="15" style="2" customWidth="1"/>
    <col min="6914" max="6916" width="8.5703125" style="2" customWidth="1"/>
    <col min="6917" max="6917" width="5.7109375" style="2" customWidth="1"/>
    <col min="6918" max="6928" width="5.42578125" style="2" customWidth="1"/>
    <col min="6929" max="6931" width="5.7109375" style="2" customWidth="1"/>
    <col min="6932" max="6934" width="5.42578125" style="2" customWidth="1"/>
    <col min="6935" max="7168" width="9.140625" style="2"/>
    <col min="7169" max="7169" width="15" style="2" customWidth="1"/>
    <col min="7170" max="7172" width="8.5703125" style="2" customWidth="1"/>
    <col min="7173" max="7173" width="5.7109375" style="2" customWidth="1"/>
    <col min="7174" max="7184" width="5.42578125" style="2" customWidth="1"/>
    <col min="7185" max="7187" width="5.7109375" style="2" customWidth="1"/>
    <col min="7188" max="7190" width="5.42578125" style="2" customWidth="1"/>
    <col min="7191" max="7424" width="9.140625" style="2"/>
    <col min="7425" max="7425" width="15" style="2" customWidth="1"/>
    <col min="7426" max="7428" width="8.5703125" style="2" customWidth="1"/>
    <col min="7429" max="7429" width="5.7109375" style="2" customWidth="1"/>
    <col min="7430" max="7440" width="5.42578125" style="2" customWidth="1"/>
    <col min="7441" max="7443" width="5.7109375" style="2" customWidth="1"/>
    <col min="7444" max="7446" width="5.42578125" style="2" customWidth="1"/>
    <col min="7447" max="7680" width="9.140625" style="2"/>
    <col min="7681" max="7681" width="15" style="2" customWidth="1"/>
    <col min="7682" max="7684" width="8.5703125" style="2" customWidth="1"/>
    <col min="7685" max="7685" width="5.7109375" style="2" customWidth="1"/>
    <col min="7686" max="7696" width="5.42578125" style="2" customWidth="1"/>
    <col min="7697" max="7699" width="5.7109375" style="2" customWidth="1"/>
    <col min="7700" max="7702" width="5.42578125" style="2" customWidth="1"/>
    <col min="7703" max="7936" width="9.140625" style="2"/>
    <col min="7937" max="7937" width="15" style="2" customWidth="1"/>
    <col min="7938" max="7940" width="8.5703125" style="2" customWidth="1"/>
    <col min="7941" max="7941" width="5.7109375" style="2" customWidth="1"/>
    <col min="7942" max="7952" width="5.42578125" style="2" customWidth="1"/>
    <col min="7953" max="7955" width="5.7109375" style="2" customWidth="1"/>
    <col min="7956" max="7958" width="5.42578125" style="2" customWidth="1"/>
    <col min="7959" max="8192" width="9.140625" style="2"/>
    <col min="8193" max="8193" width="15" style="2" customWidth="1"/>
    <col min="8194" max="8196" width="8.5703125" style="2" customWidth="1"/>
    <col min="8197" max="8197" width="5.7109375" style="2" customWidth="1"/>
    <col min="8198" max="8208" width="5.42578125" style="2" customWidth="1"/>
    <col min="8209" max="8211" width="5.7109375" style="2" customWidth="1"/>
    <col min="8212" max="8214" width="5.42578125" style="2" customWidth="1"/>
    <col min="8215" max="8448" width="9.140625" style="2"/>
    <col min="8449" max="8449" width="15" style="2" customWidth="1"/>
    <col min="8450" max="8452" width="8.5703125" style="2" customWidth="1"/>
    <col min="8453" max="8453" width="5.7109375" style="2" customWidth="1"/>
    <col min="8454" max="8464" width="5.42578125" style="2" customWidth="1"/>
    <col min="8465" max="8467" width="5.7109375" style="2" customWidth="1"/>
    <col min="8468" max="8470" width="5.42578125" style="2" customWidth="1"/>
    <col min="8471" max="8704" width="9.140625" style="2"/>
    <col min="8705" max="8705" width="15" style="2" customWidth="1"/>
    <col min="8706" max="8708" width="8.5703125" style="2" customWidth="1"/>
    <col min="8709" max="8709" width="5.7109375" style="2" customWidth="1"/>
    <col min="8710" max="8720" width="5.42578125" style="2" customWidth="1"/>
    <col min="8721" max="8723" width="5.7109375" style="2" customWidth="1"/>
    <col min="8724" max="8726" width="5.42578125" style="2" customWidth="1"/>
    <col min="8727" max="8960" width="9.140625" style="2"/>
    <col min="8961" max="8961" width="15" style="2" customWidth="1"/>
    <col min="8962" max="8964" width="8.5703125" style="2" customWidth="1"/>
    <col min="8965" max="8965" width="5.7109375" style="2" customWidth="1"/>
    <col min="8966" max="8976" width="5.42578125" style="2" customWidth="1"/>
    <col min="8977" max="8979" width="5.7109375" style="2" customWidth="1"/>
    <col min="8980" max="8982" width="5.42578125" style="2" customWidth="1"/>
    <col min="8983" max="9216" width="9.140625" style="2"/>
    <col min="9217" max="9217" width="15" style="2" customWidth="1"/>
    <col min="9218" max="9220" width="8.5703125" style="2" customWidth="1"/>
    <col min="9221" max="9221" width="5.7109375" style="2" customWidth="1"/>
    <col min="9222" max="9232" width="5.42578125" style="2" customWidth="1"/>
    <col min="9233" max="9235" width="5.7109375" style="2" customWidth="1"/>
    <col min="9236" max="9238" width="5.42578125" style="2" customWidth="1"/>
    <col min="9239" max="9472" width="9.140625" style="2"/>
    <col min="9473" max="9473" width="15" style="2" customWidth="1"/>
    <col min="9474" max="9476" width="8.5703125" style="2" customWidth="1"/>
    <col min="9477" max="9477" width="5.7109375" style="2" customWidth="1"/>
    <col min="9478" max="9488" width="5.42578125" style="2" customWidth="1"/>
    <col min="9489" max="9491" width="5.7109375" style="2" customWidth="1"/>
    <col min="9492" max="9494" width="5.42578125" style="2" customWidth="1"/>
    <col min="9495" max="9728" width="9.140625" style="2"/>
    <col min="9729" max="9729" width="15" style="2" customWidth="1"/>
    <col min="9730" max="9732" width="8.5703125" style="2" customWidth="1"/>
    <col min="9733" max="9733" width="5.7109375" style="2" customWidth="1"/>
    <col min="9734" max="9744" width="5.42578125" style="2" customWidth="1"/>
    <col min="9745" max="9747" width="5.7109375" style="2" customWidth="1"/>
    <col min="9748" max="9750" width="5.42578125" style="2" customWidth="1"/>
    <col min="9751" max="9984" width="9.140625" style="2"/>
    <col min="9985" max="9985" width="15" style="2" customWidth="1"/>
    <col min="9986" max="9988" width="8.5703125" style="2" customWidth="1"/>
    <col min="9989" max="9989" width="5.7109375" style="2" customWidth="1"/>
    <col min="9990" max="10000" width="5.42578125" style="2" customWidth="1"/>
    <col min="10001" max="10003" width="5.7109375" style="2" customWidth="1"/>
    <col min="10004" max="10006" width="5.42578125" style="2" customWidth="1"/>
    <col min="10007" max="10240" width="9.140625" style="2"/>
    <col min="10241" max="10241" width="15" style="2" customWidth="1"/>
    <col min="10242" max="10244" width="8.5703125" style="2" customWidth="1"/>
    <col min="10245" max="10245" width="5.7109375" style="2" customWidth="1"/>
    <col min="10246" max="10256" width="5.42578125" style="2" customWidth="1"/>
    <col min="10257" max="10259" width="5.7109375" style="2" customWidth="1"/>
    <col min="10260" max="10262" width="5.42578125" style="2" customWidth="1"/>
    <col min="10263" max="10496" width="9.140625" style="2"/>
    <col min="10497" max="10497" width="15" style="2" customWidth="1"/>
    <col min="10498" max="10500" width="8.5703125" style="2" customWidth="1"/>
    <col min="10501" max="10501" width="5.7109375" style="2" customWidth="1"/>
    <col min="10502" max="10512" width="5.42578125" style="2" customWidth="1"/>
    <col min="10513" max="10515" width="5.7109375" style="2" customWidth="1"/>
    <col min="10516" max="10518" width="5.42578125" style="2" customWidth="1"/>
    <col min="10519" max="10752" width="9.140625" style="2"/>
    <col min="10753" max="10753" width="15" style="2" customWidth="1"/>
    <col min="10754" max="10756" width="8.5703125" style="2" customWidth="1"/>
    <col min="10757" max="10757" width="5.7109375" style="2" customWidth="1"/>
    <col min="10758" max="10768" width="5.42578125" style="2" customWidth="1"/>
    <col min="10769" max="10771" width="5.7109375" style="2" customWidth="1"/>
    <col min="10772" max="10774" width="5.42578125" style="2" customWidth="1"/>
    <col min="10775" max="11008" width="9.140625" style="2"/>
    <col min="11009" max="11009" width="15" style="2" customWidth="1"/>
    <col min="11010" max="11012" width="8.5703125" style="2" customWidth="1"/>
    <col min="11013" max="11013" width="5.7109375" style="2" customWidth="1"/>
    <col min="11014" max="11024" width="5.42578125" style="2" customWidth="1"/>
    <col min="11025" max="11027" width="5.7109375" style="2" customWidth="1"/>
    <col min="11028" max="11030" width="5.42578125" style="2" customWidth="1"/>
    <col min="11031" max="11264" width="9.140625" style="2"/>
    <col min="11265" max="11265" width="15" style="2" customWidth="1"/>
    <col min="11266" max="11268" width="8.5703125" style="2" customWidth="1"/>
    <col min="11269" max="11269" width="5.7109375" style="2" customWidth="1"/>
    <col min="11270" max="11280" width="5.42578125" style="2" customWidth="1"/>
    <col min="11281" max="11283" width="5.7109375" style="2" customWidth="1"/>
    <col min="11284" max="11286" width="5.42578125" style="2" customWidth="1"/>
    <col min="11287" max="11520" width="9.140625" style="2"/>
    <col min="11521" max="11521" width="15" style="2" customWidth="1"/>
    <col min="11522" max="11524" width="8.5703125" style="2" customWidth="1"/>
    <col min="11525" max="11525" width="5.7109375" style="2" customWidth="1"/>
    <col min="11526" max="11536" width="5.42578125" style="2" customWidth="1"/>
    <col min="11537" max="11539" width="5.7109375" style="2" customWidth="1"/>
    <col min="11540" max="11542" width="5.42578125" style="2" customWidth="1"/>
    <col min="11543" max="11776" width="9.140625" style="2"/>
    <col min="11777" max="11777" width="15" style="2" customWidth="1"/>
    <col min="11778" max="11780" width="8.5703125" style="2" customWidth="1"/>
    <col min="11781" max="11781" width="5.7109375" style="2" customWidth="1"/>
    <col min="11782" max="11792" width="5.42578125" style="2" customWidth="1"/>
    <col min="11793" max="11795" width="5.7109375" style="2" customWidth="1"/>
    <col min="11796" max="11798" width="5.42578125" style="2" customWidth="1"/>
    <col min="11799" max="12032" width="9.140625" style="2"/>
    <col min="12033" max="12033" width="15" style="2" customWidth="1"/>
    <col min="12034" max="12036" width="8.5703125" style="2" customWidth="1"/>
    <col min="12037" max="12037" width="5.7109375" style="2" customWidth="1"/>
    <col min="12038" max="12048" width="5.42578125" style="2" customWidth="1"/>
    <col min="12049" max="12051" width="5.7109375" style="2" customWidth="1"/>
    <col min="12052" max="12054" width="5.42578125" style="2" customWidth="1"/>
    <col min="12055" max="12288" width="9.140625" style="2"/>
    <col min="12289" max="12289" width="15" style="2" customWidth="1"/>
    <col min="12290" max="12292" width="8.5703125" style="2" customWidth="1"/>
    <col min="12293" max="12293" width="5.7109375" style="2" customWidth="1"/>
    <col min="12294" max="12304" width="5.42578125" style="2" customWidth="1"/>
    <col min="12305" max="12307" width="5.7109375" style="2" customWidth="1"/>
    <col min="12308" max="12310" width="5.42578125" style="2" customWidth="1"/>
    <col min="12311" max="12544" width="9.140625" style="2"/>
    <col min="12545" max="12545" width="15" style="2" customWidth="1"/>
    <col min="12546" max="12548" width="8.5703125" style="2" customWidth="1"/>
    <col min="12549" max="12549" width="5.7109375" style="2" customWidth="1"/>
    <col min="12550" max="12560" width="5.42578125" style="2" customWidth="1"/>
    <col min="12561" max="12563" width="5.7109375" style="2" customWidth="1"/>
    <col min="12564" max="12566" width="5.42578125" style="2" customWidth="1"/>
    <col min="12567" max="12800" width="9.140625" style="2"/>
    <col min="12801" max="12801" width="15" style="2" customWidth="1"/>
    <col min="12802" max="12804" width="8.5703125" style="2" customWidth="1"/>
    <col min="12805" max="12805" width="5.7109375" style="2" customWidth="1"/>
    <col min="12806" max="12816" width="5.42578125" style="2" customWidth="1"/>
    <col min="12817" max="12819" width="5.7109375" style="2" customWidth="1"/>
    <col min="12820" max="12822" width="5.42578125" style="2" customWidth="1"/>
    <col min="12823" max="13056" width="9.140625" style="2"/>
    <col min="13057" max="13057" width="15" style="2" customWidth="1"/>
    <col min="13058" max="13060" width="8.5703125" style="2" customWidth="1"/>
    <col min="13061" max="13061" width="5.7109375" style="2" customWidth="1"/>
    <col min="13062" max="13072" width="5.42578125" style="2" customWidth="1"/>
    <col min="13073" max="13075" width="5.7109375" style="2" customWidth="1"/>
    <col min="13076" max="13078" width="5.42578125" style="2" customWidth="1"/>
    <col min="13079" max="13312" width="9.140625" style="2"/>
    <col min="13313" max="13313" width="15" style="2" customWidth="1"/>
    <col min="13314" max="13316" width="8.5703125" style="2" customWidth="1"/>
    <col min="13317" max="13317" width="5.7109375" style="2" customWidth="1"/>
    <col min="13318" max="13328" width="5.42578125" style="2" customWidth="1"/>
    <col min="13329" max="13331" width="5.7109375" style="2" customWidth="1"/>
    <col min="13332" max="13334" width="5.42578125" style="2" customWidth="1"/>
    <col min="13335" max="13568" width="9.140625" style="2"/>
    <col min="13569" max="13569" width="15" style="2" customWidth="1"/>
    <col min="13570" max="13572" width="8.5703125" style="2" customWidth="1"/>
    <col min="13573" max="13573" width="5.7109375" style="2" customWidth="1"/>
    <col min="13574" max="13584" width="5.42578125" style="2" customWidth="1"/>
    <col min="13585" max="13587" width="5.7109375" style="2" customWidth="1"/>
    <col min="13588" max="13590" width="5.42578125" style="2" customWidth="1"/>
    <col min="13591" max="13824" width="9.140625" style="2"/>
    <col min="13825" max="13825" width="15" style="2" customWidth="1"/>
    <col min="13826" max="13828" width="8.5703125" style="2" customWidth="1"/>
    <col min="13829" max="13829" width="5.7109375" style="2" customWidth="1"/>
    <col min="13830" max="13840" width="5.42578125" style="2" customWidth="1"/>
    <col min="13841" max="13843" width="5.7109375" style="2" customWidth="1"/>
    <col min="13844" max="13846" width="5.42578125" style="2" customWidth="1"/>
    <col min="13847" max="14080" width="9.140625" style="2"/>
    <col min="14081" max="14081" width="15" style="2" customWidth="1"/>
    <col min="14082" max="14084" width="8.5703125" style="2" customWidth="1"/>
    <col min="14085" max="14085" width="5.7109375" style="2" customWidth="1"/>
    <col min="14086" max="14096" width="5.42578125" style="2" customWidth="1"/>
    <col min="14097" max="14099" width="5.7109375" style="2" customWidth="1"/>
    <col min="14100" max="14102" width="5.42578125" style="2" customWidth="1"/>
    <col min="14103" max="14336" width="9.140625" style="2"/>
    <col min="14337" max="14337" width="15" style="2" customWidth="1"/>
    <col min="14338" max="14340" width="8.5703125" style="2" customWidth="1"/>
    <col min="14341" max="14341" width="5.7109375" style="2" customWidth="1"/>
    <col min="14342" max="14352" width="5.42578125" style="2" customWidth="1"/>
    <col min="14353" max="14355" width="5.7109375" style="2" customWidth="1"/>
    <col min="14356" max="14358" width="5.42578125" style="2" customWidth="1"/>
    <col min="14359" max="14592" width="9.140625" style="2"/>
    <col min="14593" max="14593" width="15" style="2" customWidth="1"/>
    <col min="14594" max="14596" width="8.5703125" style="2" customWidth="1"/>
    <col min="14597" max="14597" width="5.7109375" style="2" customWidth="1"/>
    <col min="14598" max="14608" width="5.42578125" style="2" customWidth="1"/>
    <col min="14609" max="14611" width="5.7109375" style="2" customWidth="1"/>
    <col min="14612" max="14614" width="5.42578125" style="2" customWidth="1"/>
    <col min="14615" max="14848" width="9.140625" style="2"/>
    <col min="14849" max="14849" width="15" style="2" customWidth="1"/>
    <col min="14850" max="14852" width="8.5703125" style="2" customWidth="1"/>
    <col min="14853" max="14853" width="5.7109375" style="2" customWidth="1"/>
    <col min="14854" max="14864" width="5.42578125" style="2" customWidth="1"/>
    <col min="14865" max="14867" width="5.7109375" style="2" customWidth="1"/>
    <col min="14868" max="14870" width="5.42578125" style="2" customWidth="1"/>
    <col min="14871" max="15104" width="9.140625" style="2"/>
    <col min="15105" max="15105" width="15" style="2" customWidth="1"/>
    <col min="15106" max="15108" width="8.5703125" style="2" customWidth="1"/>
    <col min="15109" max="15109" width="5.7109375" style="2" customWidth="1"/>
    <col min="15110" max="15120" width="5.42578125" style="2" customWidth="1"/>
    <col min="15121" max="15123" width="5.7109375" style="2" customWidth="1"/>
    <col min="15124" max="15126" width="5.42578125" style="2" customWidth="1"/>
    <col min="15127" max="15360" width="9.140625" style="2"/>
    <col min="15361" max="15361" width="15" style="2" customWidth="1"/>
    <col min="15362" max="15364" width="8.5703125" style="2" customWidth="1"/>
    <col min="15365" max="15365" width="5.7109375" style="2" customWidth="1"/>
    <col min="15366" max="15376" width="5.42578125" style="2" customWidth="1"/>
    <col min="15377" max="15379" width="5.7109375" style="2" customWidth="1"/>
    <col min="15380" max="15382" width="5.42578125" style="2" customWidth="1"/>
    <col min="15383" max="15616" width="9.140625" style="2"/>
    <col min="15617" max="15617" width="15" style="2" customWidth="1"/>
    <col min="15618" max="15620" width="8.5703125" style="2" customWidth="1"/>
    <col min="15621" max="15621" width="5.7109375" style="2" customWidth="1"/>
    <col min="15622" max="15632" width="5.42578125" style="2" customWidth="1"/>
    <col min="15633" max="15635" width="5.7109375" style="2" customWidth="1"/>
    <col min="15636" max="15638" width="5.42578125" style="2" customWidth="1"/>
    <col min="15639" max="15872" width="9.140625" style="2"/>
    <col min="15873" max="15873" width="15" style="2" customWidth="1"/>
    <col min="15874" max="15876" width="8.5703125" style="2" customWidth="1"/>
    <col min="15877" max="15877" width="5.7109375" style="2" customWidth="1"/>
    <col min="15878" max="15888" width="5.42578125" style="2" customWidth="1"/>
    <col min="15889" max="15891" width="5.7109375" style="2" customWidth="1"/>
    <col min="15892" max="15894" width="5.42578125" style="2" customWidth="1"/>
    <col min="15895" max="16128" width="9.140625" style="2"/>
    <col min="16129" max="16129" width="15" style="2" customWidth="1"/>
    <col min="16130" max="16132" width="8.5703125" style="2" customWidth="1"/>
    <col min="16133" max="16133" width="5.7109375" style="2" customWidth="1"/>
    <col min="16134" max="16144" width="5.42578125" style="2" customWidth="1"/>
    <col min="16145" max="16147" width="5.7109375" style="2" customWidth="1"/>
    <col min="16148" max="16150" width="5.42578125" style="2" customWidth="1"/>
    <col min="16151" max="16384" width="9.140625" style="2"/>
  </cols>
  <sheetData>
    <row r="1" spans="1:25" ht="17.100000000000001" customHeight="1" x14ac:dyDescent="0.25">
      <c r="A1" s="1" t="s">
        <v>0</v>
      </c>
      <c r="B1" s="1"/>
      <c r="C1" s="1"/>
      <c r="D1" s="1"/>
      <c r="E1" s="1"/>
    </row>
    <row r="2" spans="1:25" ht="17.100000000000001" customHeight="1" x14ac:dyDescent="0.25">
      <c r="A2" s="2" t="s">
        <v>1</v>
      </c>
      <c r="F2" s="2" t="s">
        <v>1</v>
      </c>
    </row>
    <row r="3" spans="1:25" s="4" customFormat="1" ht="36" customHeight="1" x14ac:dyDescent="0.25">
      <c r="A3" s="29" t="s">
        <v>2</v>
      </c>
      <c r="B3" s="28" t="s">
        <v>3</v>
      </c>
      <c r="C3" s="28"/>
      <c r="D3" s="28"/>
      <c r="E3" s="28"/>
      <c r="F3" s="28" t="s">
        <v>4</v>
      </c>
      <c r="G3" s="28"/>
      <c r="H3" s="28"/>
      <c r="I3" s="28"/>
      <c r="J3" s="28" t="s">
        <v>5</v>
      </c>
      <c r="K3" s="28"/>
      <c r="L3" s="28"/>
      <c r="M3" s="3"/>
      <c r="N3" s="28" t="s">
        <v>6</v>
      </c>
      <c r="O3" s="28"/>
      <c r="P3" s="28"/>
      <c r="Q3" s="28" t="s">
        <v>7</v>
      </c>
      <c r="R3" s="28"/>
      <c r="S3" s="28"/>
      <c r="T3" s="28" t="s">
        <v>8</v>
      </c>
      <c r="U3" s="28"/>
      <c r="V3" s="28"/>
    </row>
    <row r="4" spans="1:25" s="6" customFormat="1" ht="17.100000000000001" customHeight="1" x14ac:dyDescent="0.25">
      <c r="A4" s="30"/>
      <c r="B4" s="5" t="s">
        <v>3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9</v>
      </c>
      <c r="L4" s="5" t="s">
        <v>10</v>
      </c>
      <c r="M4" s="5" t="s">
        <v>11</v>
      </c>
      <c r="N4" s="5" t="s">
        <v>12</v>
      </c>
      <c r="O4" s="5" t="s">
        <v>9</v>
      </c>
      <c r="P4" s="5" t="s">
        <v>10</v>
      </c>
      <c r="Q4" s="5" t="s">
        <v>12</v>
      </c>
      <c r="R4" s="5" t="s">
        <v>9</v>
      </c>
      <c r="S4" s="5" t="s">
        <v>10</v>
      </c>
      <c r="T4" s="5" t="s">
        <v>12</v>
      </c>
      <c r="U4" s="5" t="s">
        <v>9</v>
      </c>
      <c r="V4" s="5" t="s">
        <v>10</v>
      </c>
    </row>
    <row r="5" spans="1:25" s="6" customFormat="1" ht="17.100000000000001" customHeight="1" x14ac:dyDescent="0.25">
      <c r="A5" s="7" t="s">
        <v>13</v>
      </c>
      <c r="B5" s="8">
        <v>132371</v>
      </c>
      <c r="C5" s="8">
        <v>73289</v>
      </c>
      <c r="D5" s="8">
        <v>59073</v>
      </c>
      <c r="E5" s="8">
        <v>9</v>
      </c>
      <c r="F5" s="8">
        <v>943</v>
      </c>
      <c r="G5" s="8">
        <v>525</v>
      </c>
      <c r="H5" s="8">
        <v>411</v>
      </c>
      <c r="I5" s="8">
        <v>7</v>
      </c>
      <c r="J5" s="8">
        <v>439</v>
      </c>
      <c r="K5" s="8">
        <v>244</v>
      </c>
      <c r="L5" s="8">
        <v>194</v>
      </c>
      <c r="M5" s="8">
        <v>1</v>
      </c>
      <c r="N5" s="8">
        <v>247</v>
      </c>
      <c r="O5" s="8">
        <v>121</v>
      </c>
      <c r="P5" s="8">
        <v>126</v>
      </c>
      <c r="Q5" s="8">
        <v>148</v>
      </c>
      <c r="R5" s="9">
        <v>80</v>
      </c>
      <c r="S5" s="9">
        <v>68</v>
      </c>
      <c r="T5" s="9">
        <v>88</v>
      </c>
      <c r="U5" s="9">
        <v>42</v>
      </c>
      <c r="V5" s="9">
        <v>46</v>
      </c>
      <c r="W5" s="2"/>
      <c r="X5" s="10"/>
      <c r="Y5" s="10"/>
    </row>
    <row r="6" spans="1:25" ht="17.100000000000001" customHeight="1" x14ac:dyDescent="0.25">
      <c r="A6" s="11" t="s">
        <v>14</v>
      </c>
      <c r="B6" s="12">
        <v>101441</v>
      </c>
      <c r="C6" s="12">
        <v>56392</v>
      </c>
      <c r="D6" s="12">
        <v>45042</v>
      </c>
      <c r="E6" s="12">
        <v>7</v>
      </c>
      <c r="F6" s="12">
        <v>616</v>
      </c>
      <c r="G6" s="12">
        <v>347</v>
      </c>
      <c r="H6" s="12">
        <v>264</v>
      </c>
      <c r="I6" s="12">
        <v>5</v>
      </c>
      <c r="J6" s="12">
        <v>301</v>
      </c>
      <c r="K6" s="12">
        <v>168</v>
      </c>
      <c r="L6" s="12">
        <v>132</v>
      </c>
      <c r="M6" s="12">
        <v>1</v>
      </c>
      <c r="N6" s="12">
        <v>179</v>
      </c>
      <c r="O6" s="12">
        <v>95</v>
      </c>
      <c r="P6" s="12">
        <v>84</v>
      </c>
      <c r="Q6" s="12">
        <v>101</v>
      </c>
      <c r="R6" s="13">
        <v>61</v>
      </c>
      <c r="S6" s="13">
        <v>40</v>
      </c>
      <c r="T6" s="13">
        <v>51</v>
      </c>
      <c r="U6" s="13">
        <v>25</v>
      </c>
      <c r="V6" s="13">
        <v>26</v>
      </c>
      <c r="X6" s="10"/>
    </row>
    <row r="7" spans="1:25" ht="17.100000000000001" customHeight="1" x14ac:dyDescent="0.25">
      <c r="A7" s="11" t="s">
        <v>15</v>
      </c>
      <c r="B7" s="12">
        <v>15183</v>
      </c>
      <c r="C7" s="12">
        <v>8492</v>
      </c>
      <c r="D7" s="12">
        <v>6691</v>
      </c>
      <c r="E7" s="12">
        <v>0</v>
      </c>
      <c r="F7" s="12">
        <v>140</v>
      </c>
      <c r="G7" s="12">
        <v>76</v>
      </c>
      <c r="H7" s="12">
        <v>64</v>
      </c>
      <c r="I7" s="12">
        <v>0</v>
      </c>
      <c r="J7" s="12">
        <v>62</v>
      </c>
      <c r="K7" s="12">
        <v>34</v>
      </c>
      <c r="L7" s="12">
        <v>28</v>
      </c>
      <c r="M7" s="12">
        <v>0</v>
      </c>
      <c r="N7" s="12">
        <v>31</v>
      </c>
      <c r="O7" s="12">
        <v>17</v>
      </c>
      <c r="P7" s="12">
        <v>14</v>
      </c>
      <c r="Q7" s="12">
        <v>21</v>
      </c>
      <c r="R7" s="13">
        <v>9</v>
      </c>
      <c r="S7" s="13">
        <v>12</v>
      </c>
      <c r="T7" s="13">
        <v>18</v>
      </c>
      <c r="U7" s="13">
        <v>7</v>
      </c>
      <c r="V7" s="13">
        <v>11</v>
      </c>
      <c r="X7" s="10"/>
    </row>
    <row r="8" spans="1:25" ht="17.100000000000001" customHeight="1" x14ac:dyDescent="0.25">
      <c r="A8" s="11" t="s">
        <v>16</v>
      </c>
      <c r="B8" s="12">
        <v>4764</v>
      </c>
      <c r="C8" s="12">
        <v>2516</v>
      </c>
      <c r="D8" s="12">
        <v>2248</v>
      </c>
      <c r="E8" s="12">
        <v>0</v>
      </c>
      <c r="F8" s="12">
        <v>30</v>
      </c>
      <c r="G8" s="12">
        <v>16</v>
      </c>
      <c r="H8" s="12">
        <v>14</v>
      </c>
      <c r="I8" s="12">
        <v>0</v>
      </c>
      <c r="J8" s="12">
        <v>12</v>
      </c>
      <c r="K8" s="12">
        <v>7</v>
      </c>
      <c r="L8" s="12">
        <v>5</v>
      </c>
      <c r="M8" s="12">
        <v>0</v>
      </c>
      <c r="N8" s="12">
        <v>6</v>
      </c>
      <c r="O8" s="12">
        <v>2</v>
      </c>
      <c r="P8" s="12">
        <v>4</v>
      </c>
      <c r="Q8" s="12">
        <v>7</v>
      </c>
      <c r="R8" s="13">
        <v>4</v>
      </c>
      <c r="S8" s="13">
        <v>3</v>
      </c>
      <c r="T8" s="13">
        <v>3</v>
      </c>
      <c r="U8" s="13">
        <v>1</v>
      </c>
      <c r="V8" s="13">
        <v>2</v>
      </c>
      <c r="X8" s="10"/>
    </row>
    <row r="9" spans="1:25" ht="17.100000000000001" customHeight="1" x14ac:dyDescent="0.25">
      <c r="A9" s="11" t="s">
        <v>17</v>
      </c>
      <c r="B9" s="12">
        <v>10114</v>
      </c>
      <c r="C9" s="12">
        <v>5400</v>
      </c>
      <c r="D9" s="12">
        <v>4713</v>
      </c>
      <c r="E9" s="12">
        <v>1</v>
      </c>
      <c r="F9" s="12">
        <v>152</v>
      </c>
      <c r="G9" s="12">
        <v>83</v>
      </c>
      <c r="H9" s="12">
        <v>68</v>
      </c>
      <c r="I9" s="12">
        <v>1</v>
      </c>
      <c r="J9" s="12">
        <v>61</v>
      </c>
      <c r="K9" s="12">
        <v>33</v>
      </c>
      <c r="L9" s="12">
        <v>28</v>
      </c>
      <c r="M9" s="12">
        <v>0</v>
      </c>
      <c r="N9" s="12">
        <v>30</v>
      </c>
      <c r="O9" s="12">
        <v>7</v>
      </c>
      <c r="P9" s="12">
        <v>23</v>
      </c>
      <c r="Q9" s="12">
        <v>19</v>
      </c>
      <c r="R9" s="13">
        <v>6</v>
      </c>
      <c r="S9" s="13">
        <v>13</v>
      </c>
      <c r="T9" s="13">
        <v>16</v>
      </c>
      <c r="U9" s="13">
        <v>9</v>
      </c>
      <c r="V9" s="13">
        <v>7</v>
      </c>
      <c r="X9" s="10"/>
    </row>
    <row r="10" spans="1:25" ht="17.100000000000001" customHeight="1" x14ac:dyDescent="0.25">
      <c r="A10" s="11" t="s">
        <v>18</v>
      </c>
      <c r="B10" s="12">
        <v>281</v>
      </c>
      <c r="C10" s="12">
        <v>153</v>
      </c>
      <c r="D10" s="12">
        <v>128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1</v>
      </c>
      <c r="K10" s="12">
        <v>1</v>
      </c>
      <c r="L10" s="12">
        <v>0</v>
      </c>
      <c r="M10" s="12">
        <v>0</v>
      </c>
      <c r="N10" s="12">
        <v>1</v>
      </c>
      <c r="O10" s="12">
        <v>0</v>
      </c>
      <c r="P10" s="12">
        <v>1</v>
      </c>
      <c r="Q10" s="12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X10" s="10"/>
    </row>
    <row r="11" spans="1:25" ht="17.100000000000001" customHeight="1" x14ac:dyDescent="0.25">
      <c r="A11" s="11" t="s">
        <v>19</v>
      </c>
      <c r="B11" s="12">
        <v>255</v>
      </c>
      <c r="C11" s="12">
        <v>135</v>
      </c>
      <c r="D11" s="12">
        <v>120</v>
      </c>
      <c r="E11" s="12">
        <v>0</v>
      </c>
      <c r="F11" s="12">
        <v>2</v>
      </c>
      <c r="G11" s="12">
        <v>2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X11" s="10"/>
    </row>
    <row r="12" spans="1:25" ht="17.100000000000001" customHeight="1" x14ac:dyDescent="0.25">
      <c r="A12" s="11" t="s">
        <v>20</v>
      </c>
      <c r="B12" s="12">
        <v>257</v>
      </c>
      <c r="C12" s="12">
        <v>154</v>
      </c>
      <c r="D12" s="12">
        <v>103</v>
      </c>
      <c r="E12" s="12">
        <v>0</v>
      </c>
      <c r="F12" s="12">
        <v>1</v>
      </c>
      <c r="G12" s="12">
        <v>1</v>
      </c>
      <c r="H12" s="12">
        <v>0</v>
      </c>
      <c r="I12" s="12">
        <v>0</v>
      </c>
      <c r="J12" s="12">
        <v>2</v>
      </c>
      <c r="K12" s="12">
        <v>1</v>
      </c>
      <c r="L12" s="12">
        <v>1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X12" s="10"/>
    </row>
    <row r="13" spans="1:25" ht="17.100000000000001" customHeight="1" x14ac:dyDescent="0.25">
      <c r="A13" s="11" t="s">
        <v>21</v>
      </c>
      <c r="B13" s="12">
        <v>76</v>
      </c>
      <c r="C13" s="12">
        <v>47</v>
      </c>
      <c r="D13" s="12">
        <v>28</v>
      </c>
      <c r="E13" s="12">
        <v>1</v>
      </c>
      <c r="F13" s="12">
        <v>2</v>
      </c>
      <c r="G13" s="12">
        <v>0</v>
      </c>
      <c r="H13" s="12">
        <v>1</v>
      </c>
      <c r="I13" s="12">
        <v>1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X13" s="10"/>
    </row>
    <row r="14" spans="1:25" ht="6.75" customHeight="1" x14ac:dyDescent="0.25">
      <c r="A14" s="14"/>
      <c r="B14" s="15"/>
      <c r="C14" s="15"/>
      <c r="D14" s="15"/>
      <c r="E14" s="1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5" ht="17.100000000000001" customHeight="1" x14ac:dyDescent="0.25">
      <c r="A15" s="11" t="s">
        <v>22</v>
      </c>
      <c r="B15" s="17"/>
      <c r="C15" s="17">
        <f>C5+D5+E5</f>
        <v>132371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5" ht="17.100000000000001" customHeight="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5" ht="17.100000000000001" customHeight="1" x14ac:dyDescent="0.25">
      <c r="A17" s="1" t="s">
        <v>23</v>
      </c>
    </row>
    <row r="18" spans="1:25" ht="17.100000000000001" customHeight="1" x14ac:dyDescent="0.25">
      <c r="A18" s="2" t="s">
        <v>1</v>
      </c>
      <c r="B18" s="2" t="s">
        <v>1</v>
      </c>
      <c r="C18" s="2" t="s">
        <v>1</v>
      </c>
      <c r="X18" s="13"/>
      <c r="Y18" s="13"/>
    </row>
    <row r="19" spans="1:25" s="4" customFormat="1" ht="17.100000000000001" customHeight="1" x14ac:dyDescent="0.25">
      <c r="A19" s="29" t="s">
        <v>2</v>
      </c>
      <c r="B19" s="28" t="s">
        <v>24</v>
      </c>
      <c r="C19" s="28"/>
      <c r="D19" s="28"/>
      <c r="E19" s="28">
        <v>1</v>
      </c>
      <c r="F19" s="28"/>
      <c r="G19" s="28"/>
      <c r="H19" s="28">
        <v>2</v>
      </c>
      <c r="I19" s="28"/>
      <c r="J19" s="28"/>
      <c r="K19" s="28">
        <v>3</v>
      </c>
      <c r="L19" s="28"/>
      <c r="M19" s="28"/>
      <c r="N19" s="28">
        <v>4</v>
      </c>
      <c r="O19" s="28"/>
      <c r="P19" s="28"/>
      <c r="Q19" s="28" t="s">
        <v>25</v>
      </c>
      <c r="R19" s="28"/>
      <c r="S19" s="28"/>
      <c r="X19" s="13"/>
      <c r="Y19" s="13"/>
    </row>
    <row r="20" spans="1:25" s="6" customFormat="1" ht="17.100000000000001" customHeight="1" x14ac:dyDescent="0.25">
      <c r="A20" s="30"/>
      <c r="B20" s="5" t="s">
        <v>12</v>
      </c>
      <c r="C20" s="5" t="s">
        <v>9</v>
      </c>
      <c r="D20" s="5" t="s">
        <v>10</v>
      </c>
      <c r="E20" s="5" t="s">
        <v>12</v>
      </c>
      <c r="F20" s="5" t="s">
        <v>9</v>
      </c>
      <c r="G20" s="5" t="s">
        <v>10</v>
      </c>
      <c r="H20" s="5" t="s">
        <v>12</v>
      </c>
      <c r="I20" s="5" t="s">
        <v>9</v>
      </c>
      <c r="J20" s="5" t="s">
        <v>10</v>
      </c>
      <c r="K20" s="5" t="s">
        <v>12</v>
      </c>
      <c r="L20" s="5" t="s">
        <v>9</v>
      </c>
      <c r="M20" s="5" t="s">
        <v>10</v>
      </c>
      <c r="N20" s="5" t="s">
        <v>12</v>
      </c>
      <c r="O20" s="5" t="s">
        <v>9</v>
      </c>
      <c r="P20" s="5" t="s">
        <v>10</v>
      </c>
      <c r="Q20" s="5" t="s">
        <v>12</v>
      </c>
      <c r="R20" s="5" t="s">
        <v>9</v>
      </c>
      <c r="S20" s="5" t="s">
        <v>10</v>
      </c>
      <c r="X20" s="13"/>
      <c r="Y20" s="13"/>
    </row>
    <row r="21" spans="1:25" s="6" customFormat="1" ht="17.100000000000001" customHeight="1" x14ac:dyDescent="0.25">
      <c r="A21" s="7" t="s">
        <v>13</v>
      </c>
      <c r="B21" s="18">
        <v>55</v>
      </c>
      <c r="C21" s="18">
        <v>27</v>
      </c>
      <c r="D21" s="18">
        <v>28</v>
      </c>
      <c r="E21" s="18">
        <v>125</v>
      </c>
      <c r="F21" s="18">
        <v>71</v>
      </c>
      <c r="G21" s="18">
        <v>54</v>
      </c>
      <c r="H21" s="18">
        <v>76</v>
      </c>
      <c r="I21" s="18">
        <v>43</v>
      </c>
      <c r="J21" s="18">
        <v>33</v>
      </c>
      <c r="K21" s="18">
        <v>57</v>
      </c>
      <c r="L21" s="18">
        <v>29</v>
      </c>
      <c r="M21" s="18">
        <v>28</v>
      </c>
      <c r="N21" s="18">
        <v>42</v>
      </c>
      <c r="O21" s="18">
        <v>28</v>
      </c>
      <c r="P21" s="18">
        <v>14</v>
      </c>
      <c r="Q21" s="18">
        <v>256</v>
      </c>
      <c r="R21" s="18">
        <v>139</v>
      </c>
      <c r="S21" s="18">
        <v>117</v>
      </c>
      <c r="X21" s="13"/>
      <c r="Y21" s="13"/>
    </row>
    <row r="22" spans="1:25" ht="17.100000000000001" customHeight="1" x14ac:dyDescent="0.25">
      <c r="A22" s="11" t="s">
        <v>14</v>
      </c>
      <c r="B22" s="19">
        <v>29</v>
      </c>
      <c r="C22" s="19">
        <v>19</v>
      </c>
      <c r="D22" s="19">
        <v>10</v>
      </c>
      <c r="E22" s="19">
        <v>78</v>
      </c>
      <c r="F22" s="19">
        <v>44</v>
      </c>
      <c r="G22" s="19">
        <v>34</v>
      </c>
      <c r="H22" s="19">
        <v>49</v>
      </c>
      <c r="I22" s="19">
        <v>32</v>
      </c>
      <c r="J22" s="19">
        <v>17</v>
      </c>
      <c r="K22" s="19">
        <v>32</v>
      </c>
      <c r="L22" s="19">
        <v>16</v>
      </c>
      <c r="M22" s="19">
        <v>16</v>
      </c>
      <c r="N22" s="19">
        <v>27</v>
      </c>
      <c r="O22" s="19">
        <v>18</v>
      </c>
      <c r="P22" s="19">
        <v>9</v>
      </c>
      <c r="Q22" s="19">
        <v>168</v>
      </c>
      <c r="R22" s="19">
        <v>85</v>
      </c>
      <c r="S22" s="19">
        <v>83</v>
      </c>
      <c r="X22" s="13"/>
      <c r="Y22" s="13"/>
    </row>
    <row r="23" spans="1:25" ht="17.100000000000001" customHeight="1" x14ac:dyDescent="0.25">
      <c r="A23" s="11" t="s">
        <v>15</v>
      </c>
      <c r="B23" s="19">
        <v>13</v>
      </c>
      <c r="C23" s="19">
        <v>3</v>
      </c>
      <c r="D23" s="19">
        <v>10</v>
      </c>
      <c r="E23" s="19">
        <v>31</v>
      </c>
      <c r="F23" s="19">
        <v>17</v>
      </c>
      <c r="G23" s="19">
        <v>14</v>
      </c>
      <c r="H23" s="19">
        <v>14</v>
      </c>
      <c r="I23" s="19">
        <v>6</v>
      </c>
      <c r="J23" s="19">
        <v>8</v>
      </c>
      <c r="K23" s="19">
        <v>12</v>
      </c>
      <c r="L23" s="19">
        <v>6</v>
      </c>
      <c r="M23" s="19">
        <v>6</v>
      </c>
      <c r="N23" s="19">
        <v>7</v>
      </c>
      <c r="O23" s="19">
        <v>5</v>
      </c>
      <c r="P23" s="19">
        <v>2</v>
      </c>
      <c r="Q23" s="19">
        <v>46</v>
      </c>
      <c r="R23" s="19">
        <v>30</v>
      </c>
      <c r="S23" s="19">
        <v>16</v>
      </c>
      <c r="X23" s="13"/>
      <c r="Y23" s="13"/>
    </row>
    <row r="24" spans="1:25" ht="17.100000000000001" customHeight="1" x14ac:dyDescent="0.25">
      <c r="A24" s="11" t="s">
        <v>16</v>
      </c>
      <c r="B24" s="19">
        <v>4</v>
      </c>
      <c r="C24" s="19">
        <v>1</v>
      </c>
      <c r="D24" s="19">
        <v>3</v>
      </c>
      <c r="E24" s="19">
        <v>1</v>
      </c>
      <c r="F24" s="19">
        <v>1</v>
      </c>
      <c r="G24" s="19">
        <v>0</v>
      </c>
      <c r="H24" s="19">
        <v>2</v>
      </c>
      <c r="I24" s="19">
        <v>1</v>
      </c>
      <c r="J24" s="19">
        <v>1</v>
      </c>
      <c r="K24" s="19">
        <v>1</v>
      </c>
      <c r="L24" s="19">
        <v>0</v>
      </c>
      <c r="M24" s="19">
        <v>1</v>
      </c>
      <c r="N24" s="19">
        <v>2</v>
      </c>
      <c r="O24" s="19">
        <v>2</v>
      </c>
      <c r="P24" s="19">
        <v>0</v>
      </c>
      <c r="Q24" s="19">
        <v>6</v>
      </c>
      <c r="R24" s="19">
        <v>4</v>
      </c>
      <c r="S24" s="19">
        <v>2</v>
      </c>
      <c r="X24" s="13"/>
      <c r="Y24" s="13"/>
    </row>
    <row r="25" spans="1:25" ht="17.100000000000001" customHeight="1" x14ac:dyDescent="0.25">
      <c r="A25" s="11" t="s">
        <v>17</v>
      </c>
      <c r="B25" s="20">
        <v>9</v>
      </c>
      <c r="C25" s="20">
        <v>4</v>
      </c>
      <c r="D25" s="21">
        <v>5</v>
      </c>
      <c r="E25" s="21">
        <v>14</v>
      </c>
      <c r="F25" s="21">
        <v>8</v>
      </c>
      <c r="G25" s="21">
        <v>6</v>
      </c>
      <c r="H25" s="21">
        <v>10</v>
      </c>
      <c r="I25" s="21">
        <v>4</v>
      </c>
      <c r="J25" s="21">
        <v>6</v>
      </c>
      <c r="K25" s="21">
        <v>12</v>
      </c>
      <c r="L25" s="19">
        <v>7</v>
      </c>
      <c r="M25" s="19">
        <v>5</v>
      </c>
      <c r="N25" s="19">
        <v>6</v>
      </c>
      <c r="O25" s="19">
        <v>3</v>
      </c>
      <c r="P25" s="19">
        <v>3</v>
      </c>
      <c r="Q25" s="19">
        <v>36</v>
      </c>
      <c r="R25" s="19">
        <v>20</v>
      </c>
      <c r="S25" s="19">
        <v>16</v>
      </c>
      <c r="X25" s="13"/>
      <c r="Y25" s="13"/>
    </row>
    <row r="26" spans="1:25" ht="17.100000000000001" customHeight="1" x14ac:dyDescent="0.25">
      <c r="A26" s="11" t="s">
        <v>18</v>
      </c>
      <c r="B26" s="20">
        <v>0</v>
      </c>
      <c r="C26" s="20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X26" s="13"/>
      <c r="Y26" s="13"/>
    </row>
    <row r="27" spans="1:25" ht="17.100000000000001" customHeight="1" x14ac:dyDescent="0.25">
      <c r="A27" s="11" t="s">
        <v>19</v>
      </c>
      <c r="B27" s="20">
        <v>0</v>
      </c>
      <c r="C27" s="20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</row>
    <row r="28" spans="1:25" ht="17.100000000000001" customHeight="1" x14ac:dyDescent="0.25">
      <c r="A28" s="11" t="s">
        <v>20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1</v>
      </c>
      <c r="I28" s="20">
        <v>0</v>
      </c>
      <c r="J28" s="20">
        <v>1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9">
        <v>0</v>
      </c>
    </row>
    <row r="29" spans="1:25" ht="17.100000000000001" customHeight="1" x14ac:dyDescent="0.25">
      <c r="A29" s="11" t="s">
        <v>21</v>
      </c>
      <c r="B29" s="20">
        <v>0</v>
      </c>
      <c r="C29" s="20">
        <v>0</v>
      </c>
      <c r="D29" s="20">
        <v>0</v>
      </c>
      <c r="E29" s="20">
        <v>1</v>
      </c>
      <c r="F29" s="20">
        <v>1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9">
        <v>0</v>
      </c>
    </row>
    <row r="30" spans="1:25" ht="6.75" customHeight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22"/>
      <c r="V30" s="11"/>
      <c r="W30" s="23"/>
    </row>
    <row r="31" spans="1:25" ht="17.100000000000001" customHeight="1" x14ac:dyDescent="0.25">
      <c r="A31" s="1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V31" s="11"/>
      <c r="W31" s="23"/>
    </row>
    <row r="32" spans="1:25" ht="15" x14ac:dyDescent="0.25">
      <c r="B32" s="13"/>
      <c r="C32" s="13"/>
      <c r="D32" s="13"/>
      <c r="E32" s="13"/>
      <c r="F32" s="13"/>
      <c r="G32" s="13"/>
      <c r="H32" s="13"/>
      <c r="I32" s="24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23"/>
    </row>
    <row r="33" spans="1:23" ht="15" x14ac:dyDescent="0.25">
      <c r="V33" s="11"/>
      <c r="W33" s="23"/>
    </row>
    <row r="34" spans="1:23" ht="15" x14ac:dyDescent="0.25">
      <c r="L34" s="13"/>
      <c r="M34" s="13"/>
      <c r="V34" s="11"/>
      <c r="W34" s="23"/>
    </row>
    <row r="35" spans="1:23" x14ac:dyDescent="0.25">
      <c r="A35" s="7"/>
      <c r="F35" s="13"/>
      <c r="G35" s="13"/>
      <c r="H35" s="13"/>
      <c r="N35" s="13"/>
      <c r="O35" s="13"/>
      <c r="P35" s="13"/>
      <c r="R35" s="25"/>
      <c r="S35" s="25"/>
      <c r="T35" s="25"/>
      <c r="U35" s="25"/>
      <c r="W35" s="17"/>
    </row>
    <row r="36" spans="1:23" x14ac:dyDescent="0.25">
      <c r="A36" s="11"/>
      <c r="F36" s="13"/>
      <c r="G36" s="13"/>
      <c r="H36" s="13"/>
      <c r="N36" s="13"/>
      <c r="O36" s="13"/>
      <c r="P36" s="13"/>
      <c r="R36" s="25"/>
      <c r="S36" s="25"/>
      <c r="T36" s="25"/>
      <c r="V36" s="11"/>
      <c r="W36" s="17"/>
    </row>
    <row r="37" spans="1:23" x14ac:dyDescent="0.25">
      <c r="A37" s="11"/>
      <c r="F37" s="13"/>
      <c r="G37" s="13"/>
      <c r="H37" s="13"/>
      <c r="N37" s="13"/>
      <c r="O37" s="13"/>
      <c r="P37" s="13"/>
      <c r="R37" s="25"/>
      <c r="S37" s="25"/>
      <c r="T37" s="25"/>
      <c r="V37" s="11"/>
      <c r="W37" s="17"/>
    </row>
    <row r="38" spans="1:23" x14ac:dyDescent="0.25">
      <c r="A38" s="11"/>
      <c r="F38" s="13"/>
      <c r="G38" s="13"/>
      <c r="H38" s="13"/>
      <c r="N38" s="13"/>
      <c r="O38" s="13"/>
      <c r="P38" s="13"/>
      <c r="R38" s="25"/>
      <c r="S38" s="25"/>
      <c r="T38" s="25"/>
      <c r="V38" s="11"/>
      <c r="W38" s="17"/>
    </row>
    <row r="39" spans="1:23" x14ac:dyDescent="0.25">
      <c r="A39" s="11"/>
      <c r="F39" s="13"/>
      <c r="G39" s="13"/>
      <c r="H39" s="13"/>
      <c r="N39" s="13"/>
      <c r="O39" s="13"/>
      <c r="P39" s="13"/>
      <c r="R39" s="25"/>
      <c r="S39" s="25"/>
      <c r="T39" s="25"/>
      <c r="V39" s="11"/>
      <c r="W39" s="17"/>
    </row>
    <row r="40" spans="1:23" x14ac:dyDescent="0.25">
      <c r="A40" s="11"/>
      <c r="F40" s="13"/>
      <c r="G40" s="13"/>
      <c r="H40" s="13"/>
      <c r="N40" s="13"/>
      <c r="O40" s="13"/>
      <c r="P40" s="13"/>
      <c r="R40" s="25"/>
      <c r="S40" s="25"/>
      <c r="T40" s="25"/>
      <c r="V40" s="11"/>
      <c r="W40" s="17"/>
    </row>
    <row r="41" spans="1:23" x14ac:dyDescent="0.25">
      <c r="A41" s="11"/>
      <c r="F41" s="13"/>
      <c r="G41" s="13"/>
      <c r="H41" s="13"/>
      <c r="N41" s="13"/>
      <c r="O41" s="13"/>
      <c r="P41" s="13"/>
      <c r="R41" s="25"/>
      <c r="S41" s="25"/>
      <c r="T41" s="25"/>
      <c r="V41" s="11"/>
      <c r="W41" s="17"/>
    </row>
    <row r="42" spans="1:23" x14ac:dyDescent="0.25">
      <c r="A42" s="11"/>
      <c r="F42" s="13"/>
      <c r="G42" s="13"/>
      <c r="H42" s="13"/>
      <c r="N42" s="13"/>
      <c r="O42" s="13"/>
      <c r="P42" s="13"/>
      <c r="R42" s="25"/>
      <c r="S42" s="25"/>
      <c r="T42" s="25"/>
      <c r="V42" s="11"/>
      <c r="W42" s="17"/>
    </row>
    <row r="43" spans="1:23" x14ac:dyDescent="0.25">
      <c r="A43" s="11"/>
      <c r="F43" s="13"/>
      <c r="G43" s="13"/>
      <c r="H43" s="13"/>
      <c r="N43" s="13"/>
      <c r="O43" s="13"/>
      <c r="P43" s="13"/>
      <c r="R43" s="25"/>
      <c r="S43" s="25"/>
      <c r="T43" s="25"/>
      <c r="V43" s="11"/>
      <c r="W43" s="17"/>
    </row>
    <row r="44" spans="1:23" x14ac:dyDescent="0.25">
      <c r="V44" s="11"/>
      <c r="W44" s="17"/>
    </row>
    <row r="45" spans="1:23" x14ac:dyDescent="0.25">
      <c r="V45" s="11"/>
      <c r="W45" s="11"/>
    </row>
    <row r="46" spans="1:23" x14ac:dyDescent="0.25">
      <c r="V46" s="11"/>
      <c r="W46" s="11"/>
    </row>
    <row r="47" spans="1:23" x14ac:dyDescent="0.25">
      <c r="V47" s="11"/>
      <c r="W47" s="11"/>
    </row>
    <row r="48" spans="1:23" x14ac:dyDescent="0.25">
      <c r="V48" s="11"/>
      <c r="W48" s="11"/>
    </row>
    <row r="49" spans="22:23" x14ac:dyDescent="0.25">
      <c r="V49" s="11"/>
      <c r="W49" s="11"/>
    </row>
    <row r="50" spans="22:23" x14ac:dyDescent="0.25">
      <c r="V50" s="11"/>
      <c r="W50" s="11"/>
    </row>
    <row r="51" spans="22:23" x14ac:dyDescent="0.25">
      <c r="V51" s="11"/>
      <c r="W51" s="11"/>
    </row>
    <row r="52" spans="22:23" x14ac:dyDescent="0.25">
      <c r="V52" s="11"/>
      <c r="W52" s="11"/>
    </row>
    <row r="53" spans="22:23" x14ac:dyDescent="0.25">
      <c r="V53" s="11"/>
      <c r="W53" s="11"/>
    </row>
    <row r="54" spans="22:23" x14ac:dyDescent="0.25">
      <c r="V54" s="11"/>
      <c r="W54" s="11"/>
    </row>
    <row r="55" spans="22:23" x14ac:dyDescent="0.25">
      <c r="V55" s="11"/>
      <c r="W55" s="11"/>
    </row>
    <row r="56" spans="22:23" x14ac:dyDescent="0.25">
      <c r="V56" s="11"/>
      <c r="W56" s="11"/>
    </row>
    <row r="57" spans="22:23" x14ac:dyDescent="0.25">
      <c r="V57" s="11"/>
      <c r="W57" s="11"/>
    </row>
    <row r="58" spans="22:23" x14ac:dyDescent="0.25">
      <c r="V58" s="11"/>
      <c r="W58" s="11"/>
    </row>
    <row r="59" spans="22:23" x14ac:dyDescent="0.25">
      <c r="V59" s="11"/>
      <c r="W59" s="11"/>
    </row>
  </sheetData>
  <mergeCells count="14">
    <mergeCell ref="T3:V3"/>
    <mergeCell ref="A19:A20"/>
    <mergeCell ref="B19:D19"/>
    <mergeCell ref="E19:G19"/>
    <mergeCell ref="H19:J19"/>
    <mergeCell ref="K19:M19"/>
    <mergeCell ref="N19:P19"/>
    <mergeCell ref="Q19:S19"/>
    <mergeCell ref="A3:A4"/>
    <mergeCell ref="B3:E3"/>
    <mergeCell ref="F3:I3"/>
    <mergeCell ref="J3:L3"/>
    <mergeCell ref="N3:P3"/>
    <mergeCell ref="Q3:S3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5"/>
  <sheetViews>
    <sheetView topLeftCell="A16" workbookViewId="0">
      <selection activeCell="X13" sqref="X13"/>
    </sheetView>
  </sheetViews>
  <sheetFormatPr defaultRowHeight="12.75" x14ac:dyDescent="0.25"/>
  <cols>
    <col min="1" max="1" width="15" style="2" customWidth="1"/>
    <col min="2" max="2" width="8" style="2" customWidth="1"/>
    <col min="3" max="4" width="7.42578125" style="2" customWidth="1"/>
    <col min="5" max="5" width="6" style="2" customWidth="1"/>
    <col min="6" max="6" width="6.42578125" style="2" customWidth="1"/>
    <col min="7" max="9" width="6.140625" style="2" customWidth="1"/>
    <col min="10" max="10" width="6" style="2" customWidth="1"/>
    <col min="11" max="11" width="7" style="2" customWidth="1"/>
    <col min="12" max="13" width="6" style="2" customWidth="1"/>
    <col min="14" max="14" width="7" style="2" customWidth="1"/>
    <col min="15" max="16" width="6" style="2" customWidth="1"/>
    <col min="17" max="18" width="7.42578125" style="2" customWidth="1"/>
    <col min="19" max="19" width="6.28515625" style="2" customWidth="1"/>
    <col min="20" max="21" width="5.5703125" style="2" customWidth="1"/>
    <col min="22" max="24" width="8.7109375" style="2" customWidth="1"/>
    <col min="25" max="26" width="5.5703125" style="2" customWidth="1"/>
    <col min="27" max="27" width="4.7109375" style="2" customWidth="1"/>
    <col min="28" max="28" width="7.42578125" style="2" customWidth="1"/>
    <col min="29" max="43" width="7.5703125" style="2" customWidth="1"/>
    <col min="44" max="256" width="9.140625" style="2"/>
    <col min="257" max="257" width="15" style="2" customWidth="1"/>
    <col min="258" max="258" width="8" style="2" customWidth="1"/>
    <col min="259" max="260" width="7.42578125" style="2" customWidth="1"/>
    <col min="261" max="261" width="6" style="2" customWidth="1"/>
    <col min="262" max="262" width="6.42578125" style="2" customWidth="1"/>
    <col min="263" max="265" width="6.140625" style="2" customWidth="1"/>
    <col min="266" max="266" width="6" style="2" customWidth="1"/>
    <col min="267" max="267" width="7" style="2" customWidth="1"/>
    <col min="268" max="269" width="6" style="2" customWidth="1"/>
    <col min="270" max="270" width="7" style="2" customWidth="1"/>
    <col min="271" max="272" width="6" style="2" customWidth="1"/>
    <col min="273" max="274" width="7.42578125" style="2" customWidth="1"/>
    <col min="275" max="275" width="6.28515625" style="2" customWidth="1"/>
    <col min="276" max="277" width="5.5703125" style="2" customWidth="1"/>
    <col min="278" max="280" width="8.7109375" style="2" customWidth="1"/>
    <col min="281" max="282" width="5.5703125" style="2" customWidth="1"/>
    <col min="283" max="283" width="4.7109375" style="2" customWidth="1"/>
    <col min="284" max="284" width="7.42578125" style="2" customWidth="1"/>
    <col min="285" max="299" width="7.5703125" style="2" customWidth="1"/>
    <col min="300" max="512" width="9.140625" style="2"/>
    <col min="513" max="513" width="15" style="2" customWidth="1"/>
    <col min="514" max="514" width="8" style="2" customWidth="1"/>
    <col min="515" max="516" width="7.42578125" style="2" customWidth="1"/>
    <col min="517" max="517" width="6" style="2" customWidth="1"/>
    <col min="518" max="518" width="6.42578125" style="2" customWidth="1"/>
    <col min="519" max="521" width="6.140625" style="2" customWidth="1"/>
    <col min="522" max="522" width="6" style="2" customWidth="1"/>
    <col min="523" max="523" width="7" style="2" customWidth="1"/>
    <col min="524" max="525" width="6" style="2" customWidth="1"/>
    <col min="526" max="526" width="7" style="2" customWidth="1"/>
    <col min="527" max="528" width="6" style="2" customWidth="1"/>
    <col min="529" max="530" width="7.42578125" style="2" customWidth="1"/>
    <col min="531" max="531" width="6.28515625" style="2" customWidth="1"/>
    <col min="532" max="533" width="5.5703125" style="2" customWidth="1"/>
    <col min="534" max="536" width="8.7109375" style="2" customWidth="1"/>
    <col min="537" max="538" width="5.5703125" style="2" customWidth="1"/>
    <col min="539" max="539" width="4.7109375" style="2" customWidth="1"/>
    <col min="540" max="540" width="7.42578125" style="2" customWidth="1"/>
    <col min="541" max="555" width="7.5703125" style="2" customWidth="1"/>
    <col min="556" max="768" width="9.140625" style="2"/>
    <col min="769" max="769" width="15" style="2" customWidth="1"/>
    <col min="770" max="770" width="8" style="2" customWidth="1"/>
    <col min="771" max="772" width="7.42578125" style="2" customWidth="1"/>
    <col min="773" max="773" width="6" style="2" customWidth="1"/>
    <col min="774" max="774" width="6.42578125" style="2" customWidth="1"/>
    <col min="775" max="777" width="6.140625" style="2" customWidth="1"/>
    <col min="778" max="778" width="6" style="2" customWidth="1"/>
    <col min="779" max="779" width="7" style="2" customWidth="1"/>
    <col min="780" max="781" width="6" style="2" customWidth="1"/>
    <col min="782" max="782" width="7" style="2" customWidth="1"/>
    <col min="783" max="784" width="6" style="2" customWidth="1"/>
    <col min="785" max="786" width="7.42578125" style="2" customWidth="1"/>
    <col min="787" max="787" width="6.28515625" style="2" customWidth="1"/>
    <col min="788" max="789" width="5.5703125" style="2" customWidth="1"/>
    <col min="790" max="792" width="8.7109375" style="2" customWidth="1"/>
    <col min="793" max="794" width="5.5703125" style="2" customWidth="1"/>
    <col min="795" max="795" width="4.7109375" style="2" customWidth="1"/>
    <col min="796" max="796" width="7.42578125" style="2" customWidth="1"/>
    <col min="797" max="811" width="7.5703125" style="2" customWidth="1"/>
    <col min="812" max="1024" width="9.140625" style="2"/>
    <col min="1025" max="1025" width="15" style="2" customWidth="1"/>
    <col min="1026" max="1026" width="8" style="2" customWidth="1"/>
    <col min="1027" max="1028" width="7.42578125" style="2" customWidth="1"/>
    <col min="1029" max="1029" width="6" style="2" customWidth="1"/>
    <col min="1030" max="1030" width="6.42578125" style="2" customWidth="1"/>
    <col min="1031" max="1033" width="6.140625" style="2" customWidth="1"/>
    <col min="1034" max="1034" width="6" style="2" customWidth="1"/>
    <col min="1035" max="1035" width="7" style="2" customWidth="1"/>
    <col min="1036" max="1037" width="6" style="2" customWidth="1"/>
    <col min="1038" max="1038" width="7" style="2" customWidth="1"/>
    <col min="1039" max="1040" width="6" style="2" customWidth="1"/>
    <col min="1041" max="1042" width="7.42578125" style="2" customWidth="1"/>
    <col min="1043" max="1043" width="6.28515625" style="2" customWidth="1"/>
    <col min="1044" max="1045" width="5.5703125" style="2" customWidth="1"/>
    <col min="1046" max="1048" width="8.7109375" style="2" customWidth="1"/>
    <col min="1049" max="1050" width="5.5703125" style="2" customWidth="1"/>
    <col min="1051" max="1051" width="4.7109375" style="2" customWidth="1"/>
    <col min="1052" max="1052" width="7.42578125" style="2" customWidth="1"/>
    <col min="1053" max="1067" width="7.5703125" style="2" customWidth="1"/>
    <col min="1068" max="1280" width="9.140625" style="2"/>
    <col min="1281" max="1281" width="15" style="2" customWidth="1"/>
    <col min="1282" max="1282" width="8" style="2" customWidth="1"/>
    <col min="1283" max="1284" width="7.42578125" style="2" customWidth="1"/>
    <col min="1285" max="1285" width="6" style="2" customWidth="1"/>
    <col min="1286" max="1286" width="6.42578125" style="2" customWidth="1"/>
    <col min="1287" max="1289" width="6.140625" style="2" customWidth="1"/>
    <col min="1290" max="1290" width="6" style="2" customWidth="1"/>
    <col min="1291" max="1291" width="7" style="2" customWidth="1"/>
    <col min="1292" max="1293" width="6" style="2" customWidth="1"/>
    <col min="1294" max="1294" width="7" style="2" customWidth="1"/>
    <col min="1295" max="1296" width="6" style="2" customWidth="1"/>
    <col min="1297" max="1298" width="7.42578125" style="2" customWidth="1"/>
    <col min="1299" max="1299" width="6.28515625" style="2" customWidth="1"/>
    <col min="1300" max="1301" width="5.5703125" style="2" customWidth="1"/>
    <col min="1302" max="1304" width="8.7109375" style="2" customWidth="1"/>
    <col min="1305" max="1306" width="5.5703125" style="2" customWidth="1"/>
    <col min="1307" max="1307" width="4.7109375" style="2" customWidth="1"/>
    <col min="1308" max="1308" width="7.42578125" style="2" customWidth="1"/>
    <col min="1309" max="1323" width="7.5703125" style="2" customWidth="1"/>
    <col min="1324" max="1536" width="9.140625" style="2"/>
    <col min="1537" max="1537" width="15" style="2" customWidth="1"/>
    <col min="1538" max="1538" width="8" style="2" customWidth="1"/>
    <col min="1539" max="1540" width="7.42578125" style="2" customWidth="1"/>
    <col min="1541" max="1541" width="6" style="2" customWidth="1"/>
    <col min="1542" max="1542" width="6.42578125" style="2" customWidth="1"/>
    <col min="1543" max="1545" width="6.140625" style="2" customWidth="1"/>
    <col min="1546" max="1546" width="6" style="2" customWidth="1"/>
    <col min="1547" max="1547" width="7" style="2" customWidth="1"/>
    <col min="1548" max="1549" width="6" style="2" customWidth="1"/>
    <col min="1550" max="1550" width="7" style="2" customWidth="1"/>
    <col min="1551" max="1552" width="6" style="2" customWidth="1"/>
    <col min="1553" max="1554" width="7.42578125" style="2" customWidth="1"/>
    <col min="1555" max="1555" width="6.28515625" style="2" customWidth="1"/>
    <col min="1556" max="1557" width="5.5703125" style="2" customWidth="1"/>
    <col min="1558" max="1560" width="8.7109375" style="2" customWidth="1"/>
    <col min="1561" max="1562" width="5.5703125" style="2" customWidth="1"/>
    <col min="1563" max="1563" width="4.7109375" style="2" customWidth="1"/>
    <col min="1564" max="1564" width="7.42578125" style="2" customWidth="1"/>
    <col min="1565" max="1579" width="7.5703125" style="2" customWidth="1"/>
    <col min="1580" max="1792" width="9.140625" style="2"/>
    <col min="1793" max="1793" width="15" style="2" customWidth="1"/>
    <col min="1794" max="1794" width="8" style="2" customWidth="1"/>
    <col min="1795" max="1796" width="7.42578125" style="2" customWidth="1"/>
    <col min="1797" max="1797" width="6" style="2" customWidth="1"/>
    <col min="1798" max="1798" width="6.42578125" style="2" customWidth="1"/>
    <col min="1799" max="1801" width="6.140625" style="2" customWidth="1"/>
    <col min="1802" max="1802" width="6" style="2" customWidth="1"/>
    <col min="1803" max="1803" width="7" style="2" customWidth="1"/>
    <col min="1804" max="1805" width="6" style="2" customWidth="1"/>
    <col min="1806" max="1806" width="7" style="2" customWidth="1"/>
    <col min="1807" max="1808" width="6" style="2" customWidth="1"/>
    <col min="1809" max="1810" width="7.42578125" style="2" customWidth="1"/>
    <col min="1811" max="1811" width="6.28515625" style="2" customWidth="1"/>
    <col min="1812" max="1813" width="5.5703125" style="2" customWidth="1"/>
    <col min="1814" max="1816" width="8.7109375" style="2" customWidth="1"/>
    <col min="1817" max="1818" width="5.5703125" style="2" customWidth="1"/>
    <col min="1819" max="1819" width="4.7109375" style="2" customWidth="1"/>
    <col min="1820" max="1820" width="7.42578125" style="2" customWidth="1"/>
    <col min="1821" max="1835" width="7.5703125" style="2" customWidth="1"/>
    <col min="1836" max="2048" width="9.140625" style="2"/>
    <col min="2049" max="2049" width="15" style="2" customWidth="1"/>
    <col min="2050" max="2050" width="8" style="2" customWidth="1"/>
    <col min="2051" max="2052" width="7.42578125" style="2" customWidth="1"/>
    <col min="2053" max="2053" width="6" style="2" customWidth="1"/>
    <col min="2054" max="2054" width="6.42578125" style="2" customWidth="1"/>
    <col min="2055" max="2057" width="6.140625" style="2" customWidth="1"/>
    <col min="2058" max="2058" width="6" style="2" customWidth="1"/>
    <col min="2059" max="2059" width="7" style="2" customWidth="1"/>
    <col min="2060" max="2061" width="6" style="2" customWidth="1"/>
    <col min="2062" max="2062" width="7" style="2" customWidth="1"/>
    <col min="2063" max="2064" width="6" style="2" customWidth="1"/>
    <col min="2065" max="2066" width="7.42578125" style="2" customWidth="1"/>
    <col min="2067" max="2067" width="6.28515625" style="2" customWidth="1"/>
    <col min="2068" max="2069" width="5.5703125" style="2" customWidth="1"/>
    <col min="2070" max="2072" width="8.7109375" style="2" customWidth="1"/>
    <col min="2073" max="2074" width="5.5703125" style="2" customWidth="1"/>
    <col min="2075" max="2075" width="4.7109375" style="2" customWidth="1"/>
    <col min="2076" max="2076" width="7.42578125" style="2" customWidth="1"/>
    <col min="2077" max="2091" width="7.5703125" style="2" customWidth="1"/>
    <col min="2092" max="2304" width="9.140625" style="2"/>
    <col min="2305" max="2305" width="15" style="2" customWidth="1"/>
    <col min="2306" max="2306" width="8" style="2" customWidth="1"/>
    <col min="2307" max="2308" width="7.42578125" style="2" customWidth="1"/>
    <col min="2309" max="2309" width="6" style="2" customWidth="1"/>
    <col min="2310" max="2310" width="6.42578125" style="2" customWidth="1"/>
    <col min="2311" max="2313" width="6.140625" style="2" customWidth="1"/>
    <col min="2314" max="2314" width="6" style="2" customWidth="1"/>
    <col min="2315" max="2315" width="7" style="2" customWidth="1"/>
    <col min="2316" max="2317" width="6" style="2" customWidth="1"/>
    <col min="2318" max="2318" width="7" style="2" customWidth="1"/>
    <col min="2319" max="2320" width="6" style="2" customWidth="1"/>
    <col min="2321" max="2322" width="7.42578125" style="2" customWidth="1"/>
    <col min="2323" max="2323" width="6.28515625" style="2" customWidth="1"/>
    <col min="2324" max="2325" width="5.5703125" style="2" customWidth="1"/>
    <col min="2326" max="2328" width="8.7109375" style="2" customWidth="1"/>
    <col min="2329" max="2330" width="5.5703125" style="2" customWidth="1"/>
    <col min="2331" max="2331" width="4.7109375" style="2" customWidth="1"/>
    <col min="2332" max="2332" width="7.42578125" style="2" customWidth="1"/>
    <col min="2333" max="2347" width="7.5703125" style="2" customWidth="1"/>
    <col min="2348" max="2560" width="9.140625" style="2"/>
    <col min="2561" max="2561" width="15" style="2" customWidth="1"/>
    <col min="2562" max="2562" width="8" style="2" customWidth="1"/>
    <col min="2563" max="2564" width="7.42578125" style="2" customWidth="1"/>
    <col min="2565" max="2565" width="6" style="2" customWidth="1"/>
    <col min="2566" max="2566" width="6.42578125" style="2" customWidth="1"/>
    <col min="2567" max="2569" width="6.140625" style="2" customWidth="1"/>
    <col min="2570" max="2570" width="6" style="2" customWidth="1"/>
    <col min="2571" max="2571" width="7" style="2" customWidth="1"/>
    <col min="2572" max="2573" width="6" style="2" customWidth="1"/>
    <col min="2574" max="2574" width="7" style="2" customWidth="1"/>
    <col min="2575" max="2576" width="6" style="2" customWidth="1"/>
    <col min="2577" max="2578" width="7.42578125" style="2" customWidth="1"/>
    <col min="2579" max="2579" width="6.28515625" style="2" customWidth="1"/>
    <col min="2580" max="2581" width="5.5703125" style="2" customWidth="1"/>
    <col min="2582" max="2584" width="8.7109375" style="2" customWidth="1"/>
    <col min="2585" max="2586" width="5.5703125" style="2" customWidth="1"/>
    <col min="2587" max="2587" width="4.7109375" style="2" customWidth="1"/>
    <col min="2588" max="2588" width="7.42578125" style="2" customWidth="1"/>
    <col min="2589" max="2603" width="7.5703125" style="2" customWidth="1"/>
    <col min="2604" max="2816" width="9.140625" style="2"/>
    <col min="2817" max="2817" width="15" style="2" customWidth="1"/>
    <col min="2818" max="2818" width="8" style="2" customWidth="1"/>
    <col min="2819" max="2820" width="7.42578125" style="2" customWidth="1"/>
    <col min="2821" max="2821" width="6" style="2" customWidth="1"/>
    <col min="2822" max="2822" width="6.42578125" style="2" customWidth="1"/>
    <col min="2823" max="2825" width="6.140625" style="2" customWidth="1"/>
    <col min="2826" max="2826" width="6" style="2" customWidth="1"/>
    <col min="2827" max="2827" width="7" style="2" customWidth="1"/>
    <col min="2828" max="2829" width="6" style="2" customWidth="1"/>
    <col min="2830" max="2830" width="7" style="2" customWidth="1"/>
    <col min="2831" max="2832" width="6" style="2" customWidth="1"/>
    <col min="2833" max="2834" width="7.42578125" style="2" customWidth="1"/>
    <col min="2835" max="2835" width="6.28515625" style="2" customWidth="1"/>
    <col min="2836" max="2837" width="5.5703125" style="2" customWidth="1"/>
    <col min="2838" max="2840" width="8.7109375" style="2" customWidth="1"/>
    <col min="2841" max="2842" width="5.5703125" style="2" customWidth="1"/>
    <col min="2843" max="2843" width="4.7109375" style="2" customWidth="1"/>
    <col min="2844" max="2844" width="7.42578125" style="2" customWidth="1"/>
    <col min="2845" max="2859" width="7.5703125" style="2" customWidth="1"/>
    <col min="2860" max="3072" width="9.140625" style="2"/>
    <col min="3073" max="3073" width="15" style="2" customWidth="1"/>
    <col min="3074" max="3074" width="8" style="2" customWidth="1"/>
    <col min="3075" max="3076" width="7.42578125" style="2" customWidth="1"/>
    <col min="3077" max="3077" width="6" style="2" customWidth="1"/>
    <col min="3078" max="3078" width="6.42578125" style="2" customWidth="1"/>
    <col min="3079" max="3081" width="6.140625" style="2" customWidth="1"/>
    <col min="3082" max="3082" width="6" style="2" customWidth="1"/>
    <col min="3083" max="3083" width="7" style="2" customWidth="1"/>
    <col min="3084" max="3085" width="6" style="2" customWidth="1"/>
    <col min="3086" max="3086" width="7" style="2" customWidth="1"/>
    <col min="3087" max="3088" width="6" style="2" customWidth="1"/>
    <col min="3089" max="3090" width="7.42578125" style="2" customWidth="1"/>
    <col min="3091" max="3091" width="6.28515625" style="2" customWidth="1"/>
    <col min="3092" max="3093" width="5.5703125" style="2" customWidth="1"/>
    <col min="3094" max="3096" width="8.7109375" style="2" customWidth="1"/>
    <col min="3097" max="3098" width="5.5703125" style="2" customWidth="1"/>
    <col min="3099" max="3099" width="4.7109375" style="2" customWidth="1"/>
    <col min="3100" max="3100" width="7.42578125" style="2" customWidth="1"/>
    <col min="3101" max="3115" width="7.5703125" style="2" customWidth="1"/>
    <col min="3116" max="3328" width="9.140625" style="2"/>
    <col min="3329" max="3329" width="15" style="2" customWidth="1"/>
    <col min="3330" max="3330" width="8" style="2" customWidth="1"/>
    <col min="3331" max="3332" width="7.42578125" style="2" customWidth="1"/>
    <col min="3333" max="3333" width="6" style="2" customWidth="1"/>
    <col min="3334" max="3334" width="6.42578125" style="2" customWidth="1"/>
    <col min="3335" max="3337" width="6.140625" style="2" customWidth="1"/>
    <col min="3338" max="3338" width="6" style="2" customWidth="1"/>
    <col min="3339" max="3339" width="7" style="2" customWidth="1"/>
    <col min="3340" max="3341" width="6" style="2" customWidth="1"/>
    <col min="3342" max="3342" width="7" style="2" customWidth="1"/>
    <col min="3343" max="3344" width="6" style="2" customWidth="1"/>
    <col min="3345" max="3346" width="7.42578125" style="2" customWidth="1"/>
    <col min="3347" max="3347" width="6.28515625" style="2" customWidth="1"/>
    <col min="3348" max="3349" width="5.5703125" style="2" customWidth="1"/>
    <col min="3350" max="3352" width="8.7109375" style="2" customWidth="1"/>
    <col min="3353" max="3354" width="5.5703125" style="2" customWidth="1"/>
    <col min="3355" max="3355" width="4.7109375" style="2" customWidth="1"/>
    <col min="3356" max="3356" width="7.42578125" style="2" customWidth="1"/>
    <col min="3357" max="3371" width="7.5703125" style="2" customWidth="1"/>
    <col min="3372" max="3584" width="9.140625" style="2"/>
    <col min="3585" max="3585" width="15" style="2" customWidth="1"/>
    <col min="3586" max="3586" width="8" style="2" customWidth="1"/>
    <col min="3587" max="3588" width="7.42578125" style="2" customWidth="1"/>
    <col min="3589" max="3589" width="6" style="2" customWidth="1"/>
    <col min="3590" max="3590" width="6.42578125" style="2" customWidth="1"/>
    <col min="3591" max="3593" width="6.140625" style="2" customWidth="1"/>
    <col min="3594" max="3594" width="6" style="2" customWidth="1"/>
    <col min="3595" max="3595" width="7" style="2" customWidth="1"/>
    <col min="3596" max="3597" width="6" style="2" customWidth="1"/>
    <col min="3598" max="3598" width="7" style="2" customWidth="1"/>
    <col min="3599" max="3600" width="6" style="2" customWidth="1"/>
    <col min="3601" max="3602" width="7.42578125" style="2" customWidth="1"/>
    <col min="3603" max="3603" width="6.28515625" style="2" customWidth="1"/>
    <col min="3604" max="3605" width="5.5703125" style="2" customWidth="1"/>
    <col min="3606" max="3608" width="8.7109375" style="2" customWidth="1"/>
    <col min="3609" max="3610" width="5.5703125" style="2" customWidth="1"/>
    <col min="3611" max="3611" width="4.7109375" style="2" customWidth="1"/>
    <col min="3612" max="3612" width="7.42578125" style="2" customWidth="1"/>
    <col min="3613" max="3627" width="7.5703125" style="2" customWidth="1"/>
    <col min="3628" max="3840" width="9.140625" style="2"/>
    <col min="3841" max="3841" width="15" style="2" customWidth="1"/>
    <col min="3842" max="3842" width="8" style="2" customWidth="1"/>
    <col min="3843" max="3844" width="7.42578125" style="2" customWidth="1"/>
    <col min="3845" max="3845" width="6" style="2" customWidth="1"/>
    <col min="3846" max="3846" width="6.42578125" style="2" customWidth="1"/>
    <col min="3847" max="3849" width="6.140625" style="2" customWidth="1"/>
    <col min="3850" max="3850" width="6" style="2" customWidth="1"/>
    <col min="3851" max="3851" width="7" style="2" customWidth="1"/>
    <col min="3852" max="3853" width="6" style="2" customWidth="1"/>
    <col min="3854" max="3854" width="7" style="2" customWidth="1"/>
    <col min="3855" max="3856" width="6" style="2" customWidth="1"/>
    <col min="3857" max="3858" width="7.42578125" style="2" customWidth="1"/>
    <col min="3859" max="3859" width="6.28515625" style="2" customWidth="1"/>
    <col min="3860" max="3861" width="5.5703125" style="2" customWidth="1"/>
    <col min="3862" max="3864" width="8.7109375" style="2" customWidth="1"/>
    <col min="3865" max="3866" width="5.5703125" style="2" customWidth="1"/>
    <col min="3867" max="3867" width="4.7109375" style="2" customWidth="1"/>
    <col min="3868" max="3868" width="7.42578125" style="2" customWidth="1"/>
    <col min="3869" max="3883" width="7.5703125" style="2" customWidth="1"/>
    <col min="3884" max="4096" width="9.140625" style="2"/>
    <col min="4097" max="4097" width="15" style="2" customWidth="1"/>
    <col min="4098" max="4098" width="8" style="2" customWidth="1"/>
    <col min="4099" max="4100" width="7.42578125" style="2" customWidth="1"/>
    <col min="4101" max="4101" width="6" style="2" customWidth="1"/>
    <col min="4102" max="4102" width="6.42578125" style="2" customWidth="1"/>
    <col min="4103" max="4105" width="6.140625" style="2" customWidth="1"/>
    <col min="4106" max="4106" width="6" style="2" customWidth="1"/>
    <col min="4107" max="4107" width="7" style="2" customWidth="1"/>
    <col min="4108" max="4109" width="6" style="2" customWidth="1"/>
    <col min="4110" max="4110" width="7" style="2" customWidth="1"/>
    <col min="4111" max="4112" width="6" style="2" customWidth="1"/>
    <col min="4113" max="4114" width="7.42578125" style="2" customWidth="1"/>
    <col min="4115" max="4115" width="6.28515625" style="2" customWidth="1"/>
    <col min="4116" max="4117" width="5.5703125" style="2" customWidth="1"/>
    <col min="4118" max="4120" width="8.7109375" style="2" customWidth="1"/>
    <col min="4121" max="4122" width="5.5703125" style="2" customWidth="1"/>
    <col min="4123" max="4123" width="4.7109375" style="2" customWidth="1"/>
    <col min="4124" max="4124" width="7.42578125" style="2" customWidth="1"/>
    <col min="4125" max="4139" width="7.5703125" style="2" customWidth="1"/>
    <col min="4140" max="4352" width="9.140625" style="2"/>
    <col min="4353" max="4353" width="15" style="2" customWidth="1"/>
    <col min="4354" max="4354" width="8" style="2" customWidth="1"/>
    <col min="4355" max="4356" width="7.42578125" style="2" customWidth="1"/>
    <col min="4357" max="4357" width="6" style="2" customWidth="1"/>
    <col min="4358" max="4358" width="6.42578125" style="2" customWidth="1"/>
    <col min="4359" max="4361" width="6.140625" style="2" customWidth="1"/>
    <col min="4362" max="4362" width="6" style="2" customWidth="1"/>
    <col min="4363" max="4363" width="7" style="2" customWidth="1"/>
    <col min="4364" max="4365" width="6" style="2" customWidth="1"/>
    <col min="4366" max="4366" width="7" style="2" customWidth="1"/>
    <col min="4367" max="4368" width="6" style="2" customWidth="1"/>
    <col min="4369" max="4370" width="7.42578125" style="2" customWidth="1"/>
    <col min="4371" max="4371" width="6.28515625" style="2" customWidth="1"/>
    <col min="4372" max="4373" width="5.5703125" style="2" customWidth="1"/>
    <col min="4374" max="4376" width="8.7109375" style="2" customWidth="1"/>
    <col min="4377" max="4378" width="5.5703125" style="2" customWidth="1"/>
    <col min="4379" max="4379" width="4.7109375" style="2" customWidth="1"/>
    <col min="4380" max="4380" width="7.42578125" style="2" customWidth="1"/>
    <col min="4381" max="4395" width="7.5703125" style="2" customWidth="1"/>
    <col min="4396" max="4608" width="9.140625" style="2"/>
    <col min="4609" max="4609" width="15" style="2" customWidth="1"/>
    <col min="4610" max="4610" width="8" style="2" customWidth="1"/>
    <col min="4611" max="4612" width="7.42578125" style="2" customWidth="1"/>
    <col min="4613" max="4613" width="6" style="2" customWidth="1"/>
    <col min="4614" max="4614" width="6.42578125" style="2" customWidth="1"/>
    <col min="4615" max="4617" width="6.140625" style="2" customWidth="1"/>
    <col min="4618" max="4618" width="6" style="2" customWidth="1"/>
    <col min="4619" max="4619" width="7" style="2" customWidth="1"/>
    <col min="4620" max="4621" width="6" style="2" customWidth="1"/>
    <col min="4622" max="4622" width="7" style="2" customWidth="1"/>
    <col min="4623" max="4624" width="6" style="2" customWidth="1"/>
    <col min="4625" max="4626" width="7.42578125" style="2" customWidth="1"/>
    <col min="4627" max="4627" width="6.28515625" style="2" customWidth="1"/>
    <col min="4628" max="4629" width="5.5703125" style="2" customWidth="1"/>
    <col min="4630" max="4632" width="8.7109375" style="2" customWidth="1"/>
    <col min="4633" max="4634" width="5.5703125" style="2" customWidth="1"/>
    <col min="4635" max="4635" width="4.7109375" style="2" customWidth="1"/>
    <col min="4636" max="4636" width="7.42578125" style="2" customWidth="1"/>
    <col min="4637" max="4651" width="7.5703125" style="2" customWidth="1"/>
    <col min="4652" max="4864" width="9.140625" style="2"/>
    <col min="4865" max="4865" width="15" style="2" customWidth="1"/>
    <col min="4866" max="4866" width="8" style="2" customWidth="1"/>
    <col min="4867" max="4868" width="7.42578125" style="2" customWidth="1"/>
    <col min="4869" max="4869" width="6" style="2" customWidth="1"/>
    <col min="4870" max="4870" width="6.42578125" style="2" customWidth="1"/>
    <col min="4871" max="4873" width="6.140625" style="2" customWidth="1"/>
    <col min="4874" max="4874" width="6" style="2" customWidth="1"/>
    <col min="4875" max="4875" width="7" style="2" customWidth="1"/>
    <col min="4876" max="4877" width="6" style="2" customWidth="1"/>
    <col min="4878" max="4878" width="7" style="2" customWidth="1"/>
    <col min="4879" max="4880" width="6" style="2" customWidth="1"/>
    <col min="4881" max="4882" width="7.42578125" style="2" customWidth="1"/>
    <col min="4883" max="4883" width="6.28515625" style="2" customWidth="1"/>
    <col min="4884" max="4885" width="5.5703125" style="2" customWidth="1"/>
    <col min="4886" max="4888" width="8.7109375" style="2" customWidth="1"/>
    <col min="4889" max="4890" width="5.5703125" style="2" customWidth="1"/>
    <col min="4891" max="4891" width="4.7109375" style="2" customWidth="1"/>
    <col min="4892" max="4892" width="7.42578125" style="2" customWidth="1"/>
    <col min="4893" max="4907" width="7.5703125" style="2" customWidth="1"/>
    <col min="4908" max="5120" width="9.140625" style="2"/>
    <col min="5121" max="5121" width="15" style="2" customWidth="1"/>
    <col min="5122" max="5122" width="8" style="2" customWidth="1"/>
    <col min="5123" max="5124" width="7.42578125" style="2" customWidth="1"/>
    <col min="5125" max="5125" width="6" style="2" customWidth="1"/>
    <col min="5126" max="5126" width="6.42578125" style="2" customWidth="1"/>
    <col min="5127" max="5129" width="6.140625" style="2" customWidth="1"/>
    <col min="5130" max="5130" width="6" style="2" customWidth="1"/>
    <col min="5131" max="5131" width="7" style="2" customWidth="1"/>
    <col min="5132" max="5133" width="6" style="2" customWidth="1"/>
    <col min="5134" max="5134" width="7" style="2" customWidth="1"/>
    <col min="5135" max="5136" width="6" style="2" customWidth="1"/>
    <col min="5137" max="5138" width="7.42578125" style="2" customWidth="1"/>
    <col min="5139" max="5139" width="6.28515625" style="2" customWidth="1"/>
    <col min="5140" max="5141" width="5.5703125" style="2" customWidth="1"/>
    <col min="5142" max="5144" width="8.7109375" style="2" customWidth="1"/>
    <col min="5145" max="5146" width="5.5703125" style="2" customWidth="1"/>
    <col min="5147" max="5147" width="4.7109375" style="2" customWidth="1"/>
    <col min="5148" max="5148" width="7.42578125" style="2" customWidth="1"/>
    <col min="5149" max="5163" width="7.5703125" style="2" customWidth="1"/>
    <col min="5164" max="5376" width="9.140625" style="2"/>
    <col min="5377" max="5377" width="15" style="2" customWidth="1"/>
    <col min="5378" max="5378" width="8" style="2" customWidth="1"/>
    <col min="5379" max="5380" width="7.42578125" style="2" customWidth="1"/>
    <col min="5381" max="5381" width="6" style="2" customWidth="1"/>
    <col min="5382" max="5382" width="6.42578125" style="2" customWidth="1"/>
    <col min="5383" max="5385" width="6.140625" style="2" customWidth="1"/>
    <col min="5386" max="5386" width="6" style="2" customWidth="1"/>
    <col min="5387" max="5387" width="7" style="2" customWidth="1"/>
    <col min="5388" max="5389" width="6" style="2" customWidth="1"/>
    <col min="5390" max="5390" width="7" style="2" customWidth="1"/>
    <col min="5391" max="5392" width="6" style="2" customWidth="1"/>
    <col min="5393" max="5394" width="7.42578125" style="2" customWidth="1"/>
    <col min="5395" max="5395" width="6.28515625" style="2" customWidth="1"/>
    <col min="5396" max="5397" width="5.5703125" style="2" customWidth="1"/>
    <col min="5398" max="5400" width="8.7109375" style="2" customWidth="1"/>
    <col min="5401" max="5402" width="5.5703125" style="2" customWidth="1"/>
    <col min="5403" max="5403" width="4.7109375" style="2" customWidth="1"/>
    <col min="5404" max="5404" width="7.42578125" style="2" customWidth="1"/>
    <col min="5405" max="5419" width="7.5703125" style="2" customWidth="1"/>
    <col min="5420" max="5632" width="9.140625" style="2"/>
    <col min="5633" max="5633" width="15" style="2" customWidth="1"/>
    <col min="5634" max="5634" width="8" style="2" customWidth="1"/>
    <col min="5635" max="5636" width="7.42578125" style="2" customWidth="1"/>
    <col min="5637" max="5637" width="6" style="2" customWidth="1"/>
    <col min="5638" max="5638" width="6.42578125" style="2" customWidth="1"/>
    <col min="5639" max="5641" width="6.140625" style="2" customWidth="1"/>
    <col min="5642" max="5642" width="6" style="2" customWidth="1"/>
    <col min="5643" max="5643" width="7" style="2" customWidth="1"/>
    <col min="5644" max="5645" width="6" style="2" customWidth="1"/>
    <col min="5646" max="5646" width="7" style="2" customWidth="1"/>
    <col min="5647" max="5648" width="6" style="2" customWidth="1"/>
    <col min="5649" max="5650" width="7.42578125" style="2" customWidth="1"/>
    <col min="5651" max="5651" width="6.28515625" style="2" customWidth="1"/>
    <col min="5652" max="5653" width="5.5703125" style="2" customWidth="1"/>
    <col min="5654" max="5656" width="8.7109375" style="2" customWidth="1"/>
    <col min="5657" max="5658" width="5.5703125" style="2" customWidth="1"/>
    <col min="5659" max="5659" width="4.7109375" style="2" customWidth="1"/>
    <col min="5660" max="5660" width="7.42578125" style="2" customWidth="1"/>
    <col min="5661" max="5675" width="7.5703125" style="2" customWidth="1"/>
    <col min="5676" max="5888" width="9.140625" style="2"/>
    <col min="5889" max="5889" width="15" style="2" customWidth="1"/>
    <col min="5890" max="5890" width="8" style="2" customWidth="1"/>
    <col min="5891" max="5892" width="7.42578125" style="2" customWidth="1"/>
    <col min="5893" max="5893" width="6" style="2" customWidth="1"/>
    <col min="5894" max="5894" width="6.42578125" style="2" customWidth="1"/>
    <col min="5895" max="5897" width="6.140625" style="2" customWidth="1"/>
    <col min="5898" max="5898" width="6" style="2" customWidth="1"/>
    <col min="5899" max="5899" width="7" style="2" customWidth="1"/>
    <col min="5900" max="5901" width="6" style="2" customWidth="1"/>
    <col min="5902" max="5902" width="7" style="2" customWidth="1"/>
    <col min="5903" max="5904" width="6" style="2" customWidth="1"/>
    <col min="5905" max="5906" width="7.42578125" style="2" customWidth="1"/>
    <col min="5907" max="5907" width="6.28515625" style="2" customWidth="1"/>
    <col min="5908" max="5909" width="5.5703125" style="2" customWidth="1"/>
    <col min="5910" max="5912" width="8.7109375" style="2" customWidth="1"/>
    <col min="5913" max="5914" width="5.5703125" style="2" customWidth="1"/>
    <col min="5915" max="5915" width="4.7109375" style="2" customWidth="1"/>
    <col min="5916" max="5916" width="7.42578125" style="2" customWidth="1"/>
    <col min="5917" max="5931" width="7.5703125" style="2" customWidth="1"/>
    <col min="5932" max="6144" width="9.140625" style="2"/>
    <col min="6145" max="6145" width="15" style="2" customWidth="1"/>
    <col min="6146" max="6146" width="8" style="2" customWidth="1"/>
    <col min="6147" max="6148" width="7.42578125" style="2" customWidth="1"/>
    <col min="6149" max="6149" width="6" style="2" customWidth="1"/>
    <col min="6150" max="6150" width="6.42578125" style="2" customWidth="1"/>
    <col min="6151" max="6153" width="6.140625" style="2" customWidth="1"/>
    <col min="6154" max="6154" width="6" style="2" customWidth="1"/>
    <col min="6155" max="6155" width="7" style="2" customWidth="1"/>
    <col min="6156" max="6157" width="6" style="2" customWidth="1"/>
    <col min="6158" max="6158" width="7" style="2" customWidth="1"/>
    <col min="6159" max="6160" width="6" style="2" customWidth="1"/>
    <col min="6161" max="6162" width="7.42578125" style="2" customWidth="1"/>
    <col min="6163" max="6163" width="6.28515625" style="2" customWidth="1"/>
    <col min="6164" max="6165" width="5.5703125" style="2" customWidth="1"/>
    <col min="6166" max="6168" width="8.7109375" style="2" customWidth="1"/>
    <col min="6169" max="6170" width="5.5703125" style="2" customWidth="1"/>
    <col min="6171" max="6171" width="4.7109375" style="2" customWidth="1"/>
    <col min="6172" max="6172" width="7.42578125" style="2" customWidth="1"/>
    <col min="6173" max="6187" width="7.5703125" style="2" customWidth="1"/>
    <col min="6188" max="6400" width="9.140625" style="2"/>
    <col min="6401" max="6401" width="15" style="2" customWidth="1"/>
    <col min="6402" max="6402" width="8" style="2" customWidth="1"/>
    <col min="6403" max="6404" width="7.42578125" style="2" customWidth="1"/>
    <col min="6405" max="6405" width="6" style="2" customWidth="1"/>
    <col min="6406" max="6406" width="6.42578125" style="2" customWidth="1"/>
    <col min="6407" max="6409" width="6.140625" style="2" customWidth="1"/>
    <col min="6410" max="6410" width="6" style="2" customWidth="1"/>
    <col min="6411" max="6411" width="7" style="2" customWidth="1"/>
    <col min="6412" max="6413" width="6" style="2" customWidth="1"/>
    <col min="6414" max="6414" width="7" style="2" customWidth="1"/>
    <col min="6415" max="6416" width="6" style="2" customWidth="1"/>
    <col min="6417" max="6418" width="7.42578125" style="2" customWidth="1"/>
    <col min="6419" max="6419" width="6.28515625" style="2" customWidth="1"/>
    <col min="6420" max="6421" width="5.5703125" style="2" customWidth="1"/>
    <col min="6422" max="6424" width="8.7109375" style="2" customWidth="1"/>
    <col min="6425" max="6426" width="5.5703125" style="2" customWidth="1"/>
    <col min="6427" max="6427" width="4.7109375" style="2" customWidth="1"/>
    <col min="6428" max="6428" width="7.42578125" style="2" customWidth="1"/>
    <col min="6429" max="6443" width="7.5703125" style="2" customWidth="1"/>
    <col min="6444" max="6656" width="9.140625" style="2"/>
    <col min="6657" max="6657" width="15" style="2" customWidth="1"/>
    <col min="6658" max="6658" width="8" style="2" customWidth="1"/>
    <col min="6659" max="6660" width="7.42578125" style="2" customWidth="1"/>
    <col min="6661" max="6661" width="6" style="2" customWidth="1"/>
    <col min="6662" max="6662" width="6.42578125" style="2" customWidth="1"/>
    <col min="6663" max="6665" width="6.140625" style="2" customWidth="1"/>
    <col min="6666" max="6666" width="6" style="2" customWidth="1"/>
    <col min="6667" max="6667" width="7" style="2" customWidth="1"/>
    <col min="6668" max="6669" width="6" style="2" customWidth="1"/>
    <col min="6670" max="6670" width="7" style="2" customWidth="1"/>
    <col min="6671" max="6672" width="6" style="2" customWidth="1"/>
    <col min="6673" max="6674" width="7.42578125" style="2" customWidth="1"/>
    <col min="6675" max="6675" width="6.28515625" style="2" customWidth="1"/>
    <col min="6676" max="6677" width="5.5703125" style="2" customWidth="1"/>
    <col min="6678" max="6680" width="8.7109375" style="2" customWidth="1"/>
    <col min="6681" max="6682" width="5.5703125" style="2" customWidth="1"/>
    <col min="6683" max="6683" width="4.7109375" style="2" customWidth="1"/>
    <col min="6684" max="6684" width="7.42578125" style="2" customWidth="1"/>
    <col min="6685" max="6699" width="7.5703125" style="2" customWidth="1"/>
    <col min="6700" max="6912" width="9.140625" style="2"/>
    <col min="6913" max="6913" width="15" style="2" customWidth="1"/>
    <col min="6914" max="6914" width="8" style="2" customWidth="1"/>
    <col min="6915" max="6916" width="7.42578125" style="2" customWidth="1"/>
    <col min="6917" max="6917" width="6" style="2" customWidth="1"/>
    <col min="6918" max="6918" width="6.42578125" style="2" customWidth="1"/>
    <col min="6919" max="6921" width="6.140625" style="2" customWidth="1"/>
    <col min="6922" max="6922" width="6" style="2" customWidth="1"/>
    <col min="6923" max="6923" width="7" style="2" customWidth="1"/>
    <col min="6924" max="6925" width="6" style="2" customWidth="1"/>
    <col min="6926" max="6926" width="7" style="2" customWidth="1"/>
    <col min="6927" max="6928" width="6" style="2" customWidth="1"/>
    <col min="6929" max="6930" width="7.42578125" style="2" customWidth="1"/>
    <col min="6931" max="6931" width="6.28515625" style="2" customWidth="1"/>
    <col min="6932" max="6933" width="5.5703125" style="2" customWidth="1"/>
    <col min="6934" max="6936" width="8.7109375" style="2" customWidth="1"/>
    <col min="6937" max="6938" width="5.5703125" style="2" customWidth="1"/>
    <col min="6939" max="6939" width="4.7109375" style="2" customWidth="1"/>
    <col min="6940" max="6940" width="7.42578125" style="2" customWidth="1"/>
    <col min="6941" max="6955" width="7.5703125" style="2" customWidth="1"/>
    <col min="6956" max="7168" width="9.140625" style="2"/>
    <col min="7169" max="7169" width="15" style="2" customWidth="1"/>
    <col min="7170" max="7170" width="8" style="2" customWidth="1"/>
    <col min="7171" max="7172" width="7.42578125" style="2" customWidth="1"/>
    <col min="7173" max="7173" width="6" style="2" customWidth="1"/>
    <col min="7174" max="7174" width="6.42578125" style="2" customWidth="1"/>
    <col min="7175" max="7177" width="6.140625" style="2" customWidth="1"/>
    <col min="7178" max="7178" width="6" style="2" customWidth="1"/>
    <col min="7179" max="7179" width="7" style="2" customWidth="1"/>
    <col min="7180" max="7181" width="6" style="2" customWidth="1"/>
    <col min="7182" max="7182" width="7" style="2" customWidth="1"/>
    <col min="7183" max="7184" width="6" style="2" customWidth="1"/>
    <col min="7185" max="7186" width="7.42578125" style="2" customWidth="1"/>
    <col min="7187" max="7187" width="6.28515625" style="2" customWidth="1"/>
    <col min="7188" max="7189" width="5.5703125" style="2" customWidth="1"/>
    <col min="7190" max="7192" width="8.7109375" style="2" customWidth="1"/>
    <col min="7193" max="7194" width="5.5703125" style="2" customWidth="1"/>
    <col min="7195" max="7195" width="4.7109375" style="2" customWidth="1"/>
    <col min="7196" max="7196" width="7.42578125" style="2" customWidth="1"/>
    <col min="7197" max="7211" width="7.5703125" style="2" customWidth="1"/>
    <col min="7212" max="7424" width="9.140625" style="2"/>
    <col min="7425" max="7425" width="15" style="2" customWidth="1"/>
    <col min="7426" max="7426" width="8" style="2" customWidth="1"/>
    <col min="7427" max="7428" width="7.42578125" style="2" customWidth="1"/>
    <col min="7429" max="7429" width="6" style="2" customWidth="1"/>
    <col min="7430" max="7430" width="6.42578125" style="2" customWidth="1"/>
    <col min="7431" max="7433" width="6.140625" style="2" customWidth="1"/>
    <col min="7434" max="7434" width="6" style="2" customWidth="1"/>
    <col min="7435" max="7435" width="7" style="2" customWidth="1"/>
    <col min="7436" max="7437" width="6" style="2" customWidth="1"/>
    <col min="7438" max="7438" width="7" style="2" customWidth="1"/>
    <col min="7439" max="7440" width="6" style="2" customWidth="1"/>
    <col min="7441" max="7442" width="7.42578125" style="2" customWidth="1"/>
    <col min="7443" max="7443" width="6.28515625" style="2" customWidth="1"/>
    <col min="7444" max="7445" width="5.5703125" style="2" customWidth="1"/>
    <col min="7446" max="7448" width="8.7109375" style="2" customWidth="1"/>
    <col min="7449" max="7450" width="5.5703125" style="2" customWidth="1"/>
    <col min="7451" max="7451" width="4.7109375" style="2" customWidth="1"/>
    <col min="7452" max="7452" width="7.42578125" style="2" customWidth="1"/>
    <col min="7453" max="7467" width="7.5703125" style="2" customWidth="1"/>
    <col min="7468" max="7680" width="9.140625" style="2"/>
    <col min="7681" max="7681" width="15" style="2" customWidth="1"/>
    <col min="7682" max="7682" width="8" style="2" customWidth="1"/>
    <col min="7683" max="7684" width="7.42578125" style="2" customWidth="1"/>
    <col min="7685" max="7685" width="6" style="2" customWidth="1"/>
    <col min="7686" max="7686" width="6.42578125" style="2" customWidth="1"/>
    <col min="7687" max="7689" width="6.140625" style="2" customWidth="1"/>
    <col min="7690" max="7690" width="6" style="2" customWidth="1"/>
    <col min="7691" max="7691" width="7" style="2" customWidth="1"/>
    <col min="7692" max="7693" width="6" style="2" customWidth="1"/>
    <col min="7694" max="7694" width="7" style="2" customWidth="1"/>
    <col min="7695" max="7696" width="6" style="2" customWidth="1"/>
    <col min="7697" max="7698" width="7.42578125" style="2" customWidth="1"/>
    <col min="7699" max="7699" width="6.28515625" style="2" customWidth="1"/>
    <col min="7700" max="7701" width="5.5703125" style="2" customWidth="1"/>
    <col min="7702" max="7704" width="8.7109375" style="2" customWidth="1"/>
    <col min="7705" max="7706" width="5.5703125" style="2" customWidth="1"/>
    <col min="7707" max="7707" width="4.7109375" style="2" customWidth="1"/>
    <col min="7708" max="7708" width="7.42578125" style="2" customWidth="1"/>
    <col min="7709" max="7723" width="7.5703125" style="2" customWidth="1"/>
    <col min="7724" max="7936" width="9.140625" style="2"/>
    <col min="7937" max="7937" width="15" style="2" customWidth="1"/>
    <col min="7938" max="7938" width="8" style="2" customWidth="1"/>
    <col min="7939" max="7940" width="7.42578125" style="2" customWidth="1"/>
    <col min="7941" max="7941" width="6" style="2" customWidth="1"/>
    <col min="7942" max="7942" width="6.42578125" style="2" customWidth="1"/>
    <col min="7943" max="7945" width="6.140625" style="2" customWidth="1"/>
    <col min="7946" max="7946" width="6" style="2" customWidth="1"/>
    <col min="7947" max="7947" width="7" style="2" customWidth="1"/>
    <col min="7948" max="7949" width="6" style="2" customWidth="1"/>
    <col min="7950" max="7950" width="7" style="2" customWidth="1"/>
    <col min="7951" max="7952" width="6" style="2" customWidth="1"/>
    <col min="7953" max="7954" width="7.42578125" style="2" customWidth="1"/>
    <col min="7955" max="7955" width="6.28515625" style="2" customWidth="1"/>
    <col min="7956" max="7957" width="5.5703125" style="2" customWidth="1"/>
    <col min="7958" max="7960" width="8.7109375" style="2" customWidth="1"/>
    <col min="7961" max="7962" width="5.5703125" style="2" customWidth="1"/>
    <col min="7963" max="7963" width="4.7109375" style="2" customWidth="1"/>
    <col min="7964" max="7964" width="7.42578125" style="2" customWidth="1"/>
    <col min="7965" max="7979" width="7.5703125" style="2" customWidth="1"/>
    <col min="7980" max="8192" width="9.140625" style="2"/>
    <col min="8193" max="8193" width="15" style="2" customWidth="1"/>
    <col min="8194" max="8194" width="8" style="2" customWidth="1"/>
    <col min="8195" max="8196" width="7.42578125" style="2" customWidth="1"/>
    <col min="8197" max="8197" width="6" style="2" customWidth="1"/>
    <col min="8198" max="8198" width="6.42578125" style="2" customWidth="1"/>
    <col min="8199" max="8201" width="6.140625" style="2" customWidth="1"/>
    <col min="8202" max="8202" width="6" style="2" customWidth="1"/>
    <col min="8203" max="8203" width="7" style="2" customWidth="1"/>
    <col min="8204" max="8205" width="6" style="2" customWidth="1"/>
    <col min="8206" max="8206" width="7" style="2" customWidth="1"/>
    <col min="8207" max="8208" width="6" style="2" customWidth="1"/>
    <col min="8209" max="8210" width="7.42578125" style="2" customWidth="1"/>
    <col min="8211" max="8211" width="6.28515625" style="2" customWidth="1"/>
    <col min="8212" max="8213" width="5.5703125" style="2" customWidth="1"/>
    <col min="8214" max="8216" width="8.7109375" style="2" customWidth="1"/>
    <col min="8217" max="8218" width="5.5703125" style="2" customWidth="1"/>
    <col min="8219" max="8219" width="4.7109375" style="2" customWidth="1"/>
    <col min="8220" max="8220" width="7.42578125" style="2" customWidth="1"/>
    <col min="8221" max="8235" width="7.5703125" style="2" customWidth="1"/>
    <col min="8236" max="8448" width="9.140625" style="2"/>
    <col min="8449" max="8449" width="15" style="2" customWidth="1"/>
    <col min="8450" max="8450" width="8" style="2" customWidth="1"/>
    <col min="8451" max="8452" width="7.42578125" style="2" customWidth="1"/>
    <col min="8453" max="8453" width="6" style="2" customWidth="1"/>
    <col min="8454" max="8454" width="6.42578125" style="2" customWidth="1"/>
    <col min="8455" max="8457" width="6.140625" style="2" customWidth="1"/>
    <col min="8458" max="8458" width="6" style="2" customWidth="1"/>
    <col min="8459" max="8459" width="7" style="2" customWidth="1"/>
    <col min="8460" max="8461" width="6" style="2" customWidth="1"/>
    <col min="8462" max="8462" width="7" style="2" customWidth="1"/>
    <col min="8463" max="8464" width="6" style="2" customWidth="1"/>
    <col min="8465" max="8466" width="7.42578125" style="2" customWidth="1"/>
    <col min="8467" max="8467" width="6.28515625" style="2" customWidth="1"/>
    <col min="8468" max="8469" width="5.5703125" style="2" customWidth="1"/>
    <col min="8470" max="8472" width="8.7109375" style="2" customWidth="1"/>
    <col min="8473" max="8474" width="5.5703125" style="2" customWidth="1"/>
    <col min="8475" max="8475" width="4.7109375" style="2" customWidth="1"/>
    <col min="8476" max="8476" width="7.42578125" style="2" customWidth="1"/>
    <col min="8477" max="8491" width="7.5703125" style="2" customWidth="1"/>
    <col min="8492" max="8704" width="9.140625" style="2"/>
    <col min="8705" max="8705" width="15" style="2" customWidth="1"/>
    <col min="8706" max="8706" width="8" style="2" customWidth="1"/>
    <col min="8707" max="8708" width="7.42578125" style="2" customWidth="1"/>
    <col min="8709" max="8709" width="6" style="2" customWidth="1"/>
    <col min="8710" max="8710" width="6.42578125" style="2" customWidth="1"/>
    <col min="8711" max="8713" width="6.140625" style="2" customWidth="1"/>
    <col min="8714" max="8714" width="6" style="2" customWidth="1"/>
    <col min="8715" max="8715" width="7" style="2" customWidth="1"/>
    <col min="8716" max="8717" width="6" style="2" customWidth="1"/>
    <col min="8718" max="8718" width="7" style="2" customWidth="1"/>
    <col min="8719" max="8720" width="6" style="2" customWidth="1"/>
    <col min="8721" max="8722" width="7.42578125" style="2" customWidth="1"/>
    <col min="8723" max="8723" width="6.28515625" style="2" customWidth="1"/>
    <col min="8724" max="8725" width="5.5703125" style="2" customWidth="1"/>
    <col min="8726" max="8728" width="8.7109375" style="2" customWidth="1"/>
    <col min="8729" max="8730" width="5.5703125" style="2" customWidth="1"/>
    <col min="8731" max="8731" width="4.7109375" style="2" customWidth="1"/>
    <col min="8732" max="8732" width="7.42578125" style="2" customWidth="1"/>
    <col min="8733" max="8747" width="7.5703125" style="2" customWidth="1"/>
    <col min="8748" max="8960" width="9.140625" style="2"/>
    <col min="8961" max="8961" width="15" style="2" customWidth="1"/>
    <col min="8962" max="8962" width="8" style="2" customWidth="1"/>
    <col min="8963" max="8964" width="7.42578125" style="2" customWidth="1"/>
    <col min="8965" max="8965" width="6" style="2" customWidth="1"/>
    <col min="8966" max="8966" width="6.42578125" style="2" customWidth="1"/>
    <col min="8967" max="8969" width="6.140625" style="2" customWidth="1"/>
    <col min="8970" max="8970" width="6" style="2" customWidth="1"/>
    <col min="8971" max="8971" width="7" style="2" customWidth="1"/>
    <col min="8972" max="8973" width="6" style="2" customWidth="1"/>
    <col min="8974" max="8974" width="7" style="2" customWidth="1"/>
    <col min="8975" max="8976" width="6" style="2" customWidth="1"/>
    <col min="8977" max="8978" width="7.42578125" style="2" customWidth="1"/>
    <col min="8979" max="8979" width="6.28515625" style="2" customWidth="1"/>
    <col min="8980" max="8981" width="5.5703125" style="2" customWidth="1"/>
    <col min="8982" max="8984" width="8.7109375" style="2" customWidth="1"/>
    <col min="8985" max="8986" width="5.5703125" style="2" customWidth="1"/>
    <col min="8987" max="8987" width="4.7109375" style="2" customWidth="1"/>
    <col min="8988" max="8988" width="7.42578125" style="2" customWidth="1"/>
    <col min="8989" max="9003" width="7.5703125" style="2" customWidth="1"/>
    <col min="9004" max="9216" width="9.140625" style="2"/>
    <col min="9217" max="9217" width="15" style="2" customWidth="1"/>
    <col min="9218" max="9218" width="8" style="2" customWidth="1"/>
    <col min="9219" max="9220" width="7.42578125" style="2" customWidth="1"/>
    <col min="9221" max="9221" width="6" style="2" customWidth="1"/>
    <col min="9222" max="9222" width="6.42578125" style="2" customWidth="1"/>
    <col min="9223" max="9225" width="6.140625" style="2" customWidth="1"/>
    <col min="9226" max="9226" width="6" style="2" customWidth="1"/>
    <col min="9227" max="9227" width="7" style="2" customWidth="1"/>
    <col min="9228" max="9229" width="6" style="2" customWidth="1"/>
    <col min="9230" max="9230" width="7" style="2" customWidth="1"/>
    <col min="9231" max="9232" width="6" style="2" customWidth="1"/>
    <col min="9233" max="9234" width="7.42578125" style="2" customWidth="1"/>
    <col min="9235" max="9235" width="6.28515625" style="2" customWidth="1"/>
    <col min="9236" max="9237" width="5.5703125" style="2" customWidth="1"/>
    <col min="9238" max="9240" width="8.7109375" style="2" customWidth="1"/>
    <col min="9241" max="9242" width="5.5703125" style="2" customWidth="1"/>
    <col min="9243" max="9243" width="4.7109375" style="2" customWidth="1"/>
    <col min="9244" max="9244" width="7.42578125" style="2" customWidth="1"/>
    <col min="9245" max="9259" width="7.5703125" style="2" customWidth="1"/>
    <col min="9260" max="9472" width="9.140625" style="2"/>
    <col min="9473" max="9473" width="15" style="2" customWidth="1"/>
    <col min="9474" max="9474" width="8" style="2" customWidth="1"/>
    <col min="9475" max="9476" width="7.42578125" style="2" customWidth="1"/>
    <col min="9477" max="9477" width="6" style="2" customWidth="1"/>
    <col min="9478" max="9478" width="6.42578125" style="2" customWidth="1"/>
    <col min="9479" max="9481" width="6.140625" style="2" customWidth="1"/>
    <col min="9482" max="9482" width="6" style="2" customWidth="1"/>
    <col min="9483" max="9483" width="7" style="2" customWidth="1"/>
    <col min="9484" max="9485" width="6" style="2" customWidth="1"/>
    <col min="9486" max="9486" width="7" style="2" customWidth="1"/>
    <col min="9487" max="9488" width="6" style="2" customWidth="1"/>
    <col min="9489" max="9490" width="7.42578125" style="2" customWidth="1"/>
    <col min="9491" max="9491" width="6.28515625" style="2" customWidth="1"/>
    <col min="9492" max="9493" width="5.5703125" style="2" customWidth="1"/>
    <col min="9494" max="9496" width="8.7109375" style="2" customWidth="1"/>
    <col min="9497" max="9498" width="5.5703125" style="2" customWidth="1"/>
    <col min="9499" max="9499" width="4.7109375" style="2" customWidth="1"/>
    <col min="9500" max="9500" width="7.42578125" style="2" customWidth="1"/>
    <col min="9501" max="9515" width="7.5703125" style="2" customWidth="1"/>
    <col min="9516" max="9728" width="9.140625" style="2"/>
    <col min="9729" max="9729" width="15" style="2" customWidth="1"/>
    <col min="9730" max="9730" width="8" style="2" customWidth="1"/>
    <col min="9731" max="9732" width="7.42578125" style="2" customWidth="1"/>
    <col min="9733" max="9733" width="6" style="2" customWidth="1"/>
    <col min="9734" max="9734" width="6.42578125" style="2" customWidth="1"/>
    <col min="9735" max="9737" width="6.140625" style="2" customWidth="1"/>
    <col min="9738" max="9738" width="6" style="2" customWidth="1"/>
    <col min="9739" max="9739" width="7" style="2" customWidth="1"/>
    <col min="9740" max="9741" width="6" style="2" customWidth="1"/>
    <col min="9742" max="9742" width="7" style="2" customWidth="1"/>
    <col min="9743" max="9744" width="6" style="2" customWidth="1"/>
    <col min="9745" max="9746" width="7.42578125" style="2" customWidth="1"/>
    <col min="9747" max="9747" width="6.28515625" style="2" customWidth="1"/>
    <col min="9748" max="9749" width="5.5703125" style="2" customWidth="1"/>
    <col min="9750" max="9752" width="8.7109375" style="2" customWidth="1"/>
    <col min="9753" max="9754" width="5.5703125" style="2" customWidth="1"/>
    <col min="9755" max="9755" width="4.7109375" style="2" customWidth="1"/>
    <col min="9756" max="9756" width="7.42578125" style="2" customWidth="1"/>
    <col min="9757" max="9771" width="7.5703125" style="2" customWidth="1"/>
    <col min="9772" max="9984" width="9.140625" style="2"/>
    <col min="9985" max="9985" width="15" style="2" customWidth="1"/>
    <col min="9986" max="9986" width="8" style="2" customWidth="1"/>
    <col min="9987" max="9988" width="7.42578125" style="2" customWidth="1"/>
    <col min="9989" max="9989" width="6" style="2" customWidth="1"/>
    <col min="9990" max="9990" width="6.42578125" style="2" customWidth="1"/>
    <col min="9991" max="9993" width="6.140625" style="2" customWidth="1"/>
    <col min="9994" max="9994" width="6" style="2" customWidth="1"/>
    <col min="9995" max="9995" width="7" style="2" customWidth="1"/>
    <col min="9996" max="9997" width="6" style="2" customWidth="1"/>
    <col min="9998" max="9998" width="7" style="2" customWidth="1"/>
    <col min="9999" max="10000" width="6" style="2" customWidth="1"/>
    <col min="10001" max="10002" width="7.42578125" style="2" customWidth="1"/>
    <col min="10003" max="10003" width="6.28515625" style="2" customWidth="1"/>
    <col min="10004" max="10005" width="5.5703125" style="2" customWidth="1"/>
    <col min="10006" max="10008" width="8.7109375" style="2" customWidth="1"/>
    <col min="10009" max="10010" width="5.5703125" style="2" customWidth="1"/>
    <col min="10011" max="10011" width="4.7109375" style="2" customWidth="1"/>
    <col min="10012" max="10012" width="7.42578125" style="2" customWidth="1"/>
    <col min="10013" max="10027" width="7.5703125" style="2" customWidth="1"/>
    <col min="10028" max="10240" width="9.140625" style="2"/>
    <col min="10241" max="10241" width="15" style="2" customWidth="1"/>
    <col min="10242" max="10242" width="8" style="2" customWidth="1"/>
    <col min="10243" max="10244" width="7.42578125" style="2" customWidth="1"/>
    <col min="10245" max="10245" width="6" style="2" customWidth="1"/>
    <col min="10246" max="10246" width="6.42578125" style="2" customWidth="1"/>
    <col min="10247" max="10249" width="6.140625" style="2" customWidth="1"/>
    <col min="10250" max="10250" width="6" style="2" customWidth="1"/>
    <col min="10251" max="10251" width="7" style="2" customWidth="1"/>
    <col min="10252" max="10253" width="6" style="2" customWidth="1"/>
    <col min="10254" max="10254" width="7" style="2" customWidth="1"/>
    <col min="10255" max="10256" width="6" style="2" customWidth="1"/>
    <col min="10257" max="10258" width="7.42578125" style="2" customWidth="1"/>
    <col min="10259" max="10259" width="6.28515625" style="2" customWidth="1"/>
    <col min="10260" max="10261" width="5.5703125" style="2" customWidth="1"/>
    <col min="10262" max="10264" width="8.7109375" style="2" customWidth="1"/>
    <col min="10265" max="10266" width="5.5703125" style="2" customWidth="1"/>
    <col min="10267" max="10267" width="4.7109375" style="2" customWidth="1"/>
    <col min="10268" max="10268" width="7.42578125" style="2" customWidth="1"/>
    <col min="10269" max="10283" width="7.5703125" style="2" customWidth="1"/>
    <col min="10284" max="10496" width="9.140625" style="2"/>
    <col min="10497" max="10497" width="15" style="2" customWidth="1"/>
    <col min="10498" max="10498" width="8" style="2" customWidth="1"/>
    <col min="10499" max="10500" width="7.42578125" style="2" customWidth="1"/>
    <col min="10501" max="10501" width="6" style="2" customWidth="1"/>
    <col min="10502" max="10502" width="6.42578125" style="2" customWidth="1"/>
    <col min="10503" max="10505" width="6.140625" style="2" customWidth="1"/>
    <col min="10506" max="10506" width="6" style="2" customWidth="1"/>
    <col min="10507" max="10507" width="7" style="2" customWidth="1"/>
    <col min="10508" max="10509" width="6" style="2" customWidth="1"/>
    <col min="10510" max="10510" width="7" style="2" customWidth="1"/>
    <col min="10511" max="10512" width="6" style="2" customWidth="1"/>
    <col min="10513" max="10514" width="7.42578125" style="2" customWidth="1"/>
    <col min="10515" max="10515" width="6.28515625" style="2" customWidth="1"/>
    <col min="10516" max="10517" width="5.5703125" style="2" customWidth="1"/>
    <col min="10518" max="10520" width="8.7109375" style="2" customWidth="1"/>
    <col min="10521" max="10522" width="5.5703125" style="2" customWidth="1"/>
    <col min="10523" max="10523" width="4.7109375" style="2" customWidth="1"/>
    <col min="10524" max="10524" width="7.42578125" style="2" customWidth="1"/>
    <col min="10525" max="10539" width="7.5703125" style="2" customWidth="1"/>
    <col min="10540" max="10752" width="9.140625" style="2"/>
    <col min="10753" max="10753" width="15" style="2" customWidth="1"/>
    <col min="10754" max="10754" width="8" style="2" customWidth="1"/>
    <col min="10755" max="10756" width="7.42578125" style="2" customWidth="1"/>
    <col min="10757" max="10757" width="6" style="2" customWidth="1"/>
    <col min="10758" max="10758" width="6.42578125" style="2" customWidth="1"/>
    <col min="10759" max="10761" width="6.140625" style="2" customWidth="1"/>
    <col min="10762" max="10762" width="6" style="2" customWidth="1"/>
    <col min="10763" max="10763" width="7" style="2" customWidth="1"/>
    <col min="10764" max="10765" width="6" style="2" customWidth="1"/>
    <col min="10766" max="10766" width="7" style="2" customWidth="1"/>
    <col min="10767" max="10768" width="6" style="2" customWidth="1"/>
    <col min="10769" max="10770" width="7.42578125" style="2" customWidth="1"/>
    <col min="10771" max="10771" width="6.28515625" style="2" customWidth="1"/>
    <col min="10772" max="10773" width="5.5703125" style="2" customWidth="1"/>
    <col min="10774" max="10776" width="8.7109375" style="2" customWidth="1"/>
    <col min="10777" max="10778" width="5.5703125" style="2" customWidth="1"/>
    <col min="10779" max="10779" width="4.7109375" style="2" customWidth="1"/>
    <col min="10780" max="10780" width="7.42578125" style="2" customWidth="1"/>
    <col min="10781" max="10795" width="7.5703125" style="2" customWidth="1"/>
    <col min="10796" max="11008" width="9.140625" style="2"/>
    <col min="11009" max="11009" width="15" style="2" customWidth="1"/>
    <col min="11010" max="11010" width="8" style="2" customWidth="1"/>
    <col min="11011" max="11012" width="7.42578125" style="2" customWidth="1"/>
    <col min="11013" max="11013" width="6" style="2" customWidth="1"/>
    <col min="11014" max="11014" width="6.42578125" style="2" customWidth="1"/>
    <col min="11015" max="11017" width="6.140625" style="2" customWidth="1"/>
    <col min="11018" max="11018" width="6" style="2" customWidth="1"/>
    <col min="11019" max="11019" width="7" style="2" customWidth="1"/>
    <col min="11020" max="11021" width="6" style="2" customWidth="1"/>
    <col min="11022" max="11022" width="7" style="2" customWidth="1"/>
    <col min="11023" max="11024" width="6" style="2" customWidth="1"/>
    <col min="11025" max="11026" width="7.42578125" style="2" customWidth="1"/>
    <col min="11027" max="11027" width="6.28515625" style="2" customWidth="1"/>
    <col min="11028" max="11029" width="5.5703125" style="2" customWidth="1"/>
    <col min="11030" max="11032" width="8.7109375" style="2" customWidth="1"/>
    <col min="11033" max="11034" width="5.5703125" style="2" customWidth="1"/>
    <col min="11035" max="11035" width="4.7109375" style="2" customWidth="1"/>
    <col min="11036" max="11036" width="7.42578125" style="2" customWidth="1"/>
    <col min="11037" max="11051" width="7.5703125" style="2" customWidth="1"/>
    <col min="11052" max="11264" width="9.140625" style="2"/>
    <col min="11265" max="11265" width="15" style="2" customWidth="1"/>
    <col min="11266" max="11266" width="8" style="2" customWidth="1"/>
    <col min="11267" max="11268" width="7.42578125" style="2" customWidth="1"/>
    <col min="11269" max="11269" width="6" style="2" customWidth="1"/>
    <col min="11270" max="11270" width="6.42578125" style="2" customWidth="1"/>
    <col min="11271" max="11273" width="6.140625" style="2" customWidth="1"/>
    <col min="11274" max="11274" width="6" style="2" customWidth="1"/>
    <col min="11275" max="11275" width="7" style="2" customWidth="1"/>
    <col min="11276" max="11277" width="6" style="2" customWidth="1"/>
    <col min="11278" max="11278" width="7" style="2" customWidth="1"/>
    <col min="11279" max="11280" width="6" style="2" customWidth="1"/>
    <col min="11281" max="11282" width="7.42578125" style="2" customWidth="1"/>
    <col min="11283" max="11283" width="6.28515625" style="2" customWidth="1"/>
    <col min="11284" max="11285" width="5.5703125" style="2" customWidth="1"/>
    <col min="11286" max="11288" width="8.7109375" style="2" customWidth="1"/>
    <col min="11289" max="11290" width="5.5703125" style="2" customWidth="1"/>
    <col min="11291" max="11291" width="4.7109375" style="2" customWidth="1"/>
    <col min="11292" max="11292" width="7.42578125" style="2" customWidth="1"/>
    <col min="11293" max="11307" width="7.5703125" style="2" customWidth="1"/>
    <col min="11308" max="11520" width="9.140625" style="2"/>
    <col min="11521" max="11521" width="15" style="2" customWidth="1"/>
    <col min="11522" max="11522" width="8" style="2" customWidth="1"/>
    <col min="11523" max="11524" width="7.42578125" style="2" customWidth="1"/>
    <col min="11525" max="11525" width="6" style="2" customWidth="1"/>
    <col min="11526" max="11526" width="6.42578125" style="2" customWidth="1"/>
    <col min="11527" max="11529" width="6.140625" style="2" customWidth="1"/>
    <col min="11530" max="11530" width="6" style="2" customWidth="1"/>
    <col min="11531" max="11531" width="7" style="2" customWidth="1"/>
    <col min="11532" max="11533" width="6" style="2" customWidth="1"/>
    <col min="11534" max="11534" width="7" style="2" customWidth="1"/>
    <col min="11535" max="11536" width="6" style="2" customWidth="1"/>
    <col min="11537" max="11538" width="7.42578125" style="2" customWidth="1"/>
    <col min="11539" max="11539" width="6.28515625" style="2" customWidth="1"/>
    <col min="11540" max="11541" width="5.5703125" style="2" customWidth="1"/>
    <col min="11542" max="11544" width="8.7109375" style="2" customWidth="1"/>
    <col min="11545" max="11546" width="5.5703125" style="2" customWidth="1"/>
    <col min="11547" max="11547" width="4.7109375" style="2" customWidth="1"/>
    <col min="11548" max="11548" width="7.42578125" style="2" customWidth="1"/>
    <col min="11549" max="11563" width="7.5703125" style="2" customWidth="1"/>
    <col min="11564" max="11776" width="9.140625" style="2"/>
    <col min="11777" max="11777" width="15" style="2" customWidth="1"/>
    <col min="11778" max="11778" width="8" style="2" customWidth="1"/>
    <col min="11779" max="11780" width="7.42578125" style="2" customWidth="1"/>
    <col min="11781" max="11781" width="6" style="2" customWidth="1"/>
    <col min="11782" max="11782" width="6.42578125" style="2" customWidth="1"/>
    <col min="11783" max="11785" width="6.140625" style="2" customWidth="1"/>
    <col min="11786" max="11786" width="6" style="2" customWidth="1"/>
    <col min="11787" max="11787" width="7" style="2" customWidth="1"/>
    <col min="11788" max="11789" width="6" style="2" customWidth="1"/>
    <col min="11790" max="11790" width="7" style="2" customWidth="1"/>
    <col min="11791" max="11792" width="6" style="2" customWidth="1"/>
    <col min="11793" max="11794" width="7.42578125" style="2" customWidth="1"/>
    <col min="11795" max="11795" width="6.28515625" style="2" customWidth="1"/>
    <col min="11796" max="11797" width="5.5703125" style="2" customWidth="1"/>
    <col min="11798" max="11800" width="8.7109375" style="2" customWidth="1"/>
    <col min="11801" max="11802" width="5.5703125" style="2" customWidth="1"/>
    <col min="11803" max="11803" width="4.7109375" style="2" customWidth="1"/>
    <col min="11804" max="11804" width="7.42578125" style="2" customWidth="1"/>
    <col min="11805" max="11819" width="7.5703125" style="2" customWidth="1"/>
    <col min="11820" max="12032" width="9.140625" style="2"/>
    <col min="12033" max="12033" width="15" style="2" customWidth="1"/>
    <col min="12034" max="12034" width="8" style="2" customWidth="1"/>
    <col min="12035" max="12036" width="7.42578125" style="2" customWidth="1"/>
    <col min="12037" max="12037" width="6" style="2" customWidth="1"/>
    <col min="12038" max="12038" width="6.42578125" style="2" customWidth="1"/>
    <col min="12039" max="12041" width="6.140625" style="2" customWidth="1"/>
    <col min="12042" max="12042" width="6" style="2" customWidth="1"/>
    <col min="12043" max="12043" width="7" style="2" customWidth="1"/>
    <col min="12044" max="12045" width="6" style="2" customWidth="1"/>
    <col min="12046" max="12046" width="7" style="2" customWidth="1"/>
    <col min="12047" max="12048" width="6" style="2" customWidth="1"/>
    <col min="12049" max="12050" width="7.42578125" style="2" customWidth="1"/>
    <col min="12051" max="12051" width="6.28515625" style="2" customWidth="1"/>
    <col min="12052" max="12053" width="5.5703125" style="2" customWidth="1"/>
    <col min="12054" max="12056" width="8.7109375" style="2" customWidth="1"/>
    <col min="12057" max="12058" width="5.5703125" style="2" customWidth="1"/>
    <col min="12059" max="12059" width="4.7109375" style="2" customWidth="1"/>
    <col min="12060" max="12060" width="7.42578125" style="2" customWidth="1"/>
    <col min="12061" max="12075" width="7.5703125" style="2" customWidth="1"/>
    <col min="12076" max="12288" width="9.140625" style="2"/>
    <col min="12289" max="12289" width="15" style="2" customWidth="1"/>
    <col min="12290" max="12290" width="8" style="2" customWidth="1"/>
    <col min="12291" max="12292" width="7.42578125" style="2" customWidth="1"/>
    <col min="12293" max="12293" width="6" style="2" customWidth="1"/>
    <col min="12294" max="12294" width="6.42578125" style="2" customWidth="1"/>
    <col min="12295" max="12297" width="6.140625" style="2" customWidth="1"/>
    <col min="12298" max="12298" width="6" style="2" customWidth="1"/>
    <col min="12299" max="12299" width="7" style="2" customWidth="1"/>
    <col min="12300" max="12301" width="6" style="2" customWidth="1"/>
    <col min="12302" max="12302" width="7" style="2" customWidth="1"/>
    <col min="12303" max="12304" width="6" style="2" customWidth="1"/>
    <col min="12305" max="12306" width="7.42578125" style="2" customWidth="1"/>
    <col min="12307" max="12307" width="6.28515625" style="2" customWidth="1"/>
    <col min="12308" max="12309" width="5.5703125" style="2" customWidth="1"/>
    <col min="12310" max="12312" width="8.7109375" style="2" customWidth="1"/>
    <col min="12313" max="12314" width="5.5703125" style="2" customWidth="1"/>
    <col min="12315" max="12315" width="4.7109375" style="2" customWidth="1"/>
    <col min="12316" max="12316" width="7.42578125" style="2" customWidth="1"/>
    <col min="12317" max="12331" width="7.5703125" style="2" customWidth="1"/>
    <col min="12332" max="12544" width="9.140625" style="2"/>
    <col min="12545" max="12545" width="15" style="2" customWidth="1"/>
    <col min="12546" max="12546" width="8" style="2" customWidth="1"/>
    <col min="12547" max="12548" width="7.42578125" style="2" customWidth="1"/>
    <col min="12549" max="12549" width="6" style="2" customWidth="1"/>
    <col min="12550" max="12550" width="6.42578125" style="2" customWidth="1"/>
    <col min="12551" max="12553" width="6.140625" style="2" customWidth="1"/>
    <col min="12554" max="12554" width="6" style="2" customWidth="1"/>
    <col min="12555" max="12555" width="7" style="2" customWidth="1"/>
    <col min="12556" max="12557" width="6" style="2" customWidth="1"/>
    <col min="12558" max="12558" width="7" style="2" customWidth="1"/>
    <col min="12559" max="12560" width="6" style="2" customWidth="1"/>
    <col min="12561" max="12562" width="7.42578125" style="2" customWidth="1"/>
    <col min="12563" max="12563" width="6.28515625" style="2" customWidth="1"/>
    <col min="12564" max="12565" width="5.5703125" style="2" customWidth="1"/>
    <col min="12566" max="12568" width="8.7109375" style="2" customWidth="1"/>
    <col min="12569" max="12570" width="5.5703125" style="2" customWidth="1"/>
    <col min="12571" max="12571" width="4.7109375" style="2" customWidth="1"/>
    <col min="12572" max="12572" width="7.42578125" style="2" customWidth="1"/>
    <col min="12573" max="12587" width="7.5703125" style="2" customWidth="1"/>
    <col min="12588" max="12800" width="9.140625" style="2"/>
    <col min="12801" max="12801" width="15" style="2" customWidth="1"/>
    <col min="12802" max="12802" width="8" style="2" customWidth="1"/>
    <col min="12803" max="12804" width="7.42578125" style="2" customWidth="1"/>
    <col min="12805" max="12805" width="6" style="2" customWidth="1"/>
    <col min="12806" max="12806" width="6.42578125" style="2" customWidth="1"/>
    <col min="12807" max="12809" width="6.140625" style="2" customWidth="1"/>
    <col min="12810" max="12810" width="6" style="2" customWidth="1"/>
    <col min="12811" max="12811" width="7" style="2" customWidth="1"/>
    <col min="12812" max="12813" width="6" style="2" customWidth="1"/>
    <col min="12814" max="12814" width="7" style="2" customWidth="1"/>
    <col min="12815" max="12816" width="6" style="2" customWidth="1"/>
    <col min="12817" max="12818" width="7.42578125" style="2" customWidth="1"/>
    <col min="12819" max="12819" width="6.28515625" style="2" customWidth="1"/>
    <col min="12820" max="12821" width="5.5703125" style="2" customWidth="1"/>
    <col min="12822" max="12824" width="8.7109375" style="2" customWidth="1"/>
    <col min="12825" max="12826" width="5.5703125" style="2" customWidth="1"/>
    <col min="12827" max="12827" width="4.7109375" style="2" customWidth="1"/>
    <col min="12828" max="12828" width="7.42578125" style="2" customWidth="1"/>
    <col min="12829" max="12843" width="7.5703125" style="2" customWidth="1"/>
    <col min="12844" max="13056" width="9.140625" style="2"/>
    <col min="13057" max="13057" width="15" style="2" customWidth="1"/>
    <col min="13058" max="13058" width="8" style="2" customWidth="1"/>
    <col min="13059" max="13060" width="7.42578125" style="2" customWidth="1"/>
    <col min="13061" max="13061" width="6" style="2" customWidth="1"/>
    <col min="13062" max="13062" width="6.42578125" style="2" customWidth="1"/>
    <col min="13063" max="13065" width="6.140625" style="2" customWidth="1"/>
    <col min="13066" max="13066" width="6" style="2" customWidth="1"/>
    <col min="13067" max="13067" width="7" style="2" customWidth="1"/>
    <col min="13068" max="13069" width="6" style="2" customWidth="1"/>
    <col min="13070" max="13070" width="7" style="2" customWidth="1"/>
    <col min="13071" max="13072" width="6" style="2" customWidth="1"/>
    <col min="13073" max="13074" width="7.42578125" style="2" customWidth="1"/>
    <col min="13075" max="13075" width="6.28515625" style="2" customWidth="1"/>
    <col min="13076" max="13077" width="5.5703125" style="2" customWidth="1"/>
    <col min="13078" max="13080" width="8.7109375" style="2" customWidth="1"/>
    <col min="13081" max="13082" width="5.5703125" style="2" customWidth="1"/>
    <col min="13083" max="13083" width="4.7109375" style="2" customWidth="1"/>
    <col min="13084" max="13084" width="7.42578125" style="2" customWidth="1"/>
    <col min="13085" max="13099" width="7.5703125" style="2" customWidth="1"/>
    <col min="13100" max="13312" width="9.140625" style="2"/>
    <col min="13313" max="13313" width="15" style="2" customWidth="1"/>
    <col min="13314" max="13314" width="8" style="2" customWidth="1"/>
    <col min="13315" max="13316" width="7.42578125" style="2" customWidth="1"/>
    <col min="13317" max="13317" width="6" style="2" customWidth="1"/>
    <col min="13318" max="13318" width="6.42578125" style="2" customWidth="1"/>
    <col min="13319" max="13321" width="6.140625" style="2" customWidth="1"/>
    <col min="13322" max="13322" width="6" style="2" customWidth="1"/>
    <col min="13323" max="13323" width="7" style="2" customWidth="1"/>
    <col min="13324" max="13325" width="6" style="2" customWidth="1"/>
    <col min="13326" max="13326" width="7" style="2" customWidth="1"/>
    <col min="13327" max="13328" width="6" style="2" customWidth="1"/>
    <col min="13329" max="13330" width="7.42578125" style="2" customWidth="1"/>
    <col min="13331" max="13331" width="6.28515625" style="2" customWidth="1"/>
    <col min="13332" max="13333" width="5.5703125" style="2" customWidth="1"/>
    <col min="13334" max="13336" width="8.7109375" style="2" customWidth="1"/>
    <col min="13337" max="13338" width="5.5703125" style="2" customWidth="1"/>
    <col min="13339" max="13339" width="4.7109375" style="2" customWidth="1"/>
    <col min="13340" max="13340" width="7.42578125" style="2" customWidth="1"/>
    <col min="13341" max="13355" width="7.5703125" style="2" customWidth="1"/>
    <col min="13356" max="13568" width="9.140625" style="2"/>
    <col min="13569" max="13569" width="15" style="2" customWidth="1"/>
    <col min="13570" max="13570" width="8" style="2" customWidth="1"/>
    <col min="13571" max="13572" width="7.42578125" style="2" customWidth="1"/>
    <col min="13573" max="13573" width="6" style="2" customWidth="1"/>
    <col min="13574" max="13574" width="6.42578125" style="2" customWidth="1"/>
    <col min="13575" max="13577" width="6.140625" style="2" customWidth="1"/>
    <col min="13578" max="13578" width="6" style="2" customWidth="1"/>
    <col min="13579" max="13579" width="7" style="2" customWidth="1"/>
    <col min="13580" max="13581" width="6" style="2" customWidth="1"/>
    <col min="13582" max="13582" width="7" style="2" customWidth="1"/>
    <col min="13583" max="13584" width="6" style="2" customWidth="1"/>
    <col min="13585" max="13586" width="7.42578125" style="2" customWidth="1"/>
    <col min="13587" max="13587" width="6.28515625" style="2" customWidth="1"/>
    <col min="13588" max="13589" width="5.5703125" style="2" customWidth="1"/>
    <col min="13590" max="13592" width="8.7109375" style="2" customWidth="1"/>
    <col min="13593" max="13594" width="5.5703125" style="2" customWidth="1"/>
    <col min="13595" max="13595" width="4.7109375" style="2" customWidth="1"/>
    <col min="13596" max="13596" width="7.42578125" style="2" customWidth="1"/>
    <col min="13597" max="13611" width="7.5703125" style="2" customWidth="1"/>
    <col min="13612" max="13824" width="9.140625" style="2"/>
    <col min="13825" max="13825" width="15" style="2" customWidth="1"/>
    <col min="13826" max="13826" width="8" style="2" customWidth="1"/>
    <col min="13827" max="13828" width="7.42578125" style="2" customWidth="1"/>
    <col min="13829" max="13829" width="6" style="2" customWidth="1"/>
    <col min="13830" max="13830" width="6.42578125" style="2" customWidth="1"/>
    <col min="13831" max="13833" width="6.140625" style="2" customWidth="1"/>
    <col min="13834" max="13834" width="6" style="2" customWidth="1"/>
    <col min="13835" max="13835" width="7" style="2" customWidth="1"/>
    <col min="13836" max="13837" width="6" style="2" customWidth="1"/>
    <col min="13838" max="13838" width="7" style="2" customWidth="1"/>
    <col min="13839" max="13840" width="6" style="2" customWidth="1"/>
    <col min="13841" max="13842" width="7.42578125" style="2" customWidth="1"/>
    <col min="13843" max="13843" width="6.28515625" style="2" customWidth="1"/>
    <col min="13844" max="13845" width="5.5703125" style="2" customWidth="1"/>
    <col min="13846" max="13848" width="8.7109375" style="2" customWidth="1"/>
    <col min="13849" max="13850" width="5.5703125" style="2" customWidth="1"/>
    <col min="13851" max="13851" width="4.7109375" style="2" customWidth="1"/>
    <col min="13852" max="13852" width="7.42578125" style="2" customWidth="1"/>
    <col min="13853" max="13867" width="7.5703125" style="2" customWidth="1"/>
    <col min="13868" max="14080" width="9.140625" style="2"/>
    <col min="14081" max="14081" width="15" style="2" customWidth="1"/>
    <col min="14082" max="14082" width="8" style="2" customWidth="1"/>
    <col min="14083" max="14084" width="7.42578125" style="2" customWidth="1"/>
    <col min="14085" max="14085" width="6" style="2" customWidth="1"/>
    <col min="14086" max="14086" width="6.42578125" style="2" customWidth="1"/>
    <col min="14087" max="14089" width="6.140625" style="2" customWidth="1"/>
    <col min="14090" max="14090" width="6" style="2" customWidth="1"/>
    <col min="14091" max="14091" width="7" style="2" customWidth="1"/>
    <col min="14092" max="14093" width="6" style="2" customWidth="1"/>
    <col min="14094" max="14094" width="7" style="2" customWidth="1"/>
    <col min="14095" max="14096" width="6" style="2" customWidth="1"/>
    <col min="14097" max="14098" width="7.42578125" style="2" customWidth="1"/>
    <col min="14099" max="14099" width="6.28515625" style="2" customWidth="1"/>
    <col min="14100" max="14101" width="5.5703125" style="2" customWidth="1"/>
    <col min="14102" max="14104" width="8.7109375" style="2" customWidth="1"/>
    <col min="14105" max="14106" width="5.5703125" style="2" customWidth="1"/>
    <col min="14107" max="14107" width="4.7109375" style="2" customWidth="1"/>
    <col min="14108" max="14108" width="7.42578125" style="2" customWidth="1"/>
    <col min="14109" max="14123" width="7.5703125" style="2" customWidth="1"/>
    <col min="14124" max="14336" width="9.140625" style="2"/>
    <col min="14337" max="14337" width="15" style="2" customWidth="1"/>
    <col min="14338" max="14338" width="8" style="2" customWidth="1"/>
    <col min="14339" max="14340" width="7.42578125" style="2" customWidth="1"/>
    <col min="14341" max="14341" width="6" style="2" customWidth="1"/>
    <col min="14342" max="14342" width="6.42578125" style="2" customWidth="1"/>
    <col min="14343" max="14345" width="6.140625" style="2" customWidth="1"/>
    <col min="14346" max="14346" width="6" style="2" customWidth="1"/>
    <col min="14347" max="14347" width="7" style="2" customWidth="1"/>
    <col min="14348" max="14349" width="6" style="2" customWidth="1"/>
    <col min="14350" max="14350" width="7" style="2" customWidth="1"/>
    <col min="14351" max="14352" width="6" style="2" customWidth="1"/>
    <col min="14353" max="14354" width="7.42578125" style="2" customWidth="1"/>
    <col min="14355" max="14355" width="6.28515625" style="2" customWidth="1"/>
    <col min="14356" max="14357" width="5.5703125" style="2" customWidth="1"/>
    <col min="14358" max="14360" width="8.7109375" style="2" customWidth="1"/>
    <col min="14361" max="14362" width="5.5703125" style="2" customWidth="1"/>
    <col min="14363" max="14363" width="4.7109375" style="2" customWidth="1"/>
    <col min="14364" max="14364" width="7.42578125" style="2" customWidth="1"/>
    <col min="14365" max="14379" width="7.5703125" style="2" customWidth="1"/>
    <col min="14380" max="14592" width="9.140625" style="2"/>
    <col min="14593" max="14593" width="15" style="2" customWidth="1"/>
    <col min="14594" max="14594" width="8" style="2" customWidth="1"/>
    <col min="14595" max="14596" width="7.42578125" style="2" customWidth="1"/>
    <col min="14597" max="14597" width="6" style="2" customWidth="1"/>
    <col min="14598" max="14598" width="6.42578125" style="2" customWidth="1"/>
    <col min="14599" max="14601" width="6.140625" style="2" customWidth="1"/>
    <col min="14602" max="14602" width="6" style="2" customWidth="1"/>
    <col min="14603" max="14603" width="7" style="2" customWidth="1"/>
    <col min="14604" max="14605" width="6" style="2" customWidth="1"/>
    <col min="14606" max="14606" width="7" style="2" customWidth="1"/>
    <col min="14607" max="14608" width="6" style="2" customWidth="1"/>
    <col min="14609" max="14610" width="7.42578125" style="2" customWidth="1"/>
    <col min="14611" max="14611" width="6.28515625" style="2" customWidth="1"/>
    <col min="14612" max="14613" width="5.5703125" style="2" customWidth="1"/>
    <col min="14614" max="14616" width="8.7109375" style="2" customWidth="1"/>
    <col min="14617" max="14618" width="5.5703125" style="2" customWidth="1"/>
    <col min="14619" max="14619" width="4.7109375" style="2" customWidth="1"/>
    <col min="14620" max="14620" width="7.42578125" style="2" customWidth="1"/>
    <col min="14621" max="14635" width="7.5703125" style="2" customWidth="1"/>
    <col min="14636" max="14848" width="9.140625" style="2"/>
    <col min="14849" max="14849" width="15" style="2" customWidth="1"/>
    <col min="14850" max="14850" width="8" style="2" customWidth="1"/>
    <col min="14851" max="14852" width="7.42578125" style="2" customWidth="1"/>
    <col min="14853" max="14853" width="6" style="2" customWidth="1"/>
    <col min="14854" max="14854" width="6.42578125" style="2" customWidth="1"/>
    <col min="14855" max="14857" width="6.140625" style="2" customWidth="1"/>
    <col min="14858" max="14858" width="6" style="2" customWidth="1"/>
    <col min="14859" max="14859" width="7" style="2" customWidth="1"/>
    <col min="14860" max="14861" width="6" style="2" customWidth="1"/>
    <col min="14862" max="14862" width="7" style="2" customWidth="1"/>
    <col min="14863" max="14864" width="6" style="2" customWidth="1"/>
    <col min="14865" max="14866" width="7.42578125" style="2" customWidth="1"/>
    <col min="14867" max="14867" width="6.28515625" style="2" customWidth="1"/>
    <col min="14868" max="14869" width="5.5703125" style="2" customWidth="1"/>
    <col min="14870" max="14872" width="8.7109375" style="2" customWidth="1"/>
    <col min="14873" max="14874" width="5.5703125" style="2" customWidth="1"/>
    <col min="14875" max="14875" width="4.7109375" style="2" customWidth="1"/>
    <col min="14876" max="14876" width="7.42578125" style="2" customWidth="1"/>
    <col min="14877" max="14891" width="7.5703125" style="2" customWidth="1"/>
    <col min="14892" max="15104" width="9.140625" style="2"/>
    <col min="15105" max="15105" width="15" style="2" customWidth="1"/>
    <col min="15106" max="15106" width="8" style="2" customWidth="1"/>
    <col min="15107" max="15108" width="7.42578125" style="2" customWidth="1"/>
    <col min="15109" max="15109" width="6" style="2" customWidth="1"/>
    <col min="15110" max="15110" width="6.42578125" style="2" customWidth="1"/>
    <col min="15111" max="15113" width="6.140625" style="2" customWidth="1"/>
    <col min="15114" max="15114" width="6" style="2" customWidth="1"/>
    <col min="15115" max="15115" width="7" style="2" customWidth="1"/>
    <col min="15116" max="15117" width="6" style="2" customWidth="1"/>
    <col min="15118" max="15118" width="7" style="2" customWidth="1"/>
    <col min="15119" max="15120" width="6" style="2" customWidth="1"/>
    <col min="15121" max="15122" width="7.42578125" style="2" customWidth="1"/>
    <col min="15123" max="15123" width="6.28515625" style="2" customWidth="1"/>
    <col min="15124" max="15125" width="5.5703125" style="2" customWidth="1"/>
    <col min="15126" max="15128" width="8.7109375" style="2" customWidth="1"/>
    <col min="15129" max="15130" width="5.5703125" style="2" customWidth="1"/>
    <col min="15131" max="15131" width="4.7109375" style="2" customWidth="1"/>
    <col min="15132" max="15132" width="7.42578125" style="2" customWidth="1"/>
    <col min="15133" max="15147" width="7.5703125" style="2" customWidth="1"/>
    <col min="15148" max="15360" width="9.140625" style="2"/>
    <col min="15361" max="15361" width="15" style="2" customWidth="1"/>
    <col min="15362" max="15362" width="8" style="2" customWidth="1"/>
    <col min="15363" max="15364" width="7.42578125" style="2" customWidth="1"/>
    <col min="15365" max="15365" width="6" style="2" customWidth="1"/>
    <col min="15366" max="15366" width="6.42578125" style="2" customWidth="1"/>
    <col min="15367" max="15369" width="6.140625" style="2" customWidth="1"/>
    <col min="15370" max="15370" width="6" style="2" customWidth="1"/>
    <col min="15371" max="15371" width="7" style="2" customWidth="1"/>
    <col min="15372" max="15373" width="6" style="2" customWidth="1"/>
    <col min="15374" max="15374" width="7" style="2" customWidth="1"/>
    <col min="15375" max="15376" width="6" style="2" customWidth="1"/>
    <col min="15377" max="15378" width="7.42578125" style="2" customWidth="1"/>
    <col min="15379" max="15379" width="6.28515625" style="2" customWidth="1"/>
    <col min="15380" max="15381" width="5.5703125" style="2" customWidth="1"/>
    <col min="15382" max="15384" width="8.7109375" style="2" customWidth="1"/>
    <col min="15385" max="15386" width="5.5703125" style="2" customWidth="1"/>
    <col min="15387" max="15387" width="4.7109375" style="2" customWidth="1"/>
    <col min="15388" max="15388" width="7.42578125" style="2" customWidth="1"/>
    <col min="15389" max="15403" width="7.5703125" style="2" customWidth="1"/>
    <col min="15404" max="15616" width="9.140625" style="2"/>
    <col min="15617" max="15617" width="15" style="2" customWidth="1"/>
    <col min="15618" max="15618" width="8" style="2" customWidth="1"/>
    <col min="15619" max="15620" width="7.42578125" style="2" customWidth="1"/>
    <col min="15621" max="15621" width="6" style="2" customWidth="1"/>
    <col min="15622" max="15622" width="6.42578125" style="2" customWidth="1"/>
    <col min="15623" max="15625" width="6.140625" style="2" customWidth="1"/>
    <col min="15626" max="15626" width="6" style="2" customWidth="1"/>
    <col min="15627" max="15627" width="7" style="2" customWidth="1"/>
    <col min="15628" max="15629" width="6" style="2" customWidth="1"/>
    <col min="15630" max="15630" width="7" style="2" customWidth="1"/>
    <col min="15631" max="15632" width="6" style="2" customWidth="1"/>
    <col min="15633" max="15634" width="7.42578125" style="2" customWidth="1"/>
    <col min="15635" max="15635" width="6.28515625" style="2" customWidth="1"/>
    <col min="15636" max="15637" width="5.5703125" style="2" customWidth="1"/>
    <col min="15638" max="15640" width="8.7109375" style="2" customWidth="1"/>
    <col min="15641" max="15642" width="5.5703125" style="2" customWidth="1"/>
    <col min="15643" max="15643" width="4.7109375" style="2" customWidth="1"/>
    <col min="15644" max="15644" width="7.42578125" style="2" customWidth="1"/>
    <col min="15645" max="15659" width="7.5703125" style="2" customWidth="1"/>
    <col min="15660" max="15872" width="9.140625" style="2"/>
    <col min="15873" max="15873" width="15" style="2" customWidth="1"/>
    <col min="15874" max="15874" width="8" style="2" customWidth="1"/>
    <col min="15875" max="15876" width="7.42578125" style="2" customWidth="1"/>
    <col min="15877" max="15877" width="6" style="2" customWidth="1"/>
    <col min="15878" max="15878" width="6.42578125" style="2" customWidth="1"/>
    <col min="15879" max="15881" width="6.140625" style="2" customWidth="1"/>
    <col min="15882" max="15882" width="6" style="2" customWidth="1"/>
    <col min="15883" max="15883" width="7" style="2" customWidth="1"/>
    <col min="15884" max="15885" width="6" style="2" customWidth="1"/>
    <col min="15886" max="15886" width="7" style="2" customWidth="1"/>
    <col min="15887" max="15888" width="6" style="2" customWidth="1"/>
    <col min="15889" max="15890" width="7.42578125" style="2" customWidth="1"/>
    <col min="15891" max="15891" width="6.28515625" style="2" customWidth="1"/>
    <col min="15892" max="15893" width="5.5703125" style="2" customWidth="1"/>
    <col min="15894" max="15896" width="8.7109375" style="2" customWidth="1"/>
    <col min="15897" max="15898" width="5.5703125" style="2" customWidth="1"/>
    <col min="15899" max="15899" width="4.7109375" style="2" customWidth="1"/>
    <col min="15900" max="15900" width="7.42578125" style="2" customWidth="1"/>
    <col min="15901" max="15915" width="7.5703125" style="2" customWidth="1"/>
    <col min="15916" max="16128" width="9.140625" style="2"/>
    <col min="16129" max="16129" width="15" style="2" customWidth="1"/>
    <col min="16130" max="16130" width="8" style="2" customWidth="1"/>
    <col min="16131" max="16132" width="7.42578125" style="2" customWidth="1"/>
    <col min="16133" max="16133" width="6" style="2" customWidth="1"/>
    <col min="16134" max="16134" width="6.42578125" style="2" customWidth="1"/>
    <col min="16135" max="16137" width="6.140625" style="2" customWidth="1"/>
    <col min="16138" max="16138" width="6" style="2" customWidth="1"/>
    <col min="16139" max="16139" width="7" style="2" customWidth="1"/>
    <col min="16140" max="16141" width="6" style="2" customWidth="1"/>
    <col min="16142" max="16142" width="7" style="2" customWidth="1"/>
    <col min="16143" max="16144" width="6" style="2" customWidth="1"/>
    <col min="16145" max="16146" width="7.42578125" style="2" customWidth="1"/>
    <col min="16147" max="16147" width="6.28515625" style="2" customWidth="1"/>
    <col min="16148" max="16149" width="5.5703125" style="2" customWidth="1"/>
    <col min="16150" max="16152" width="8.7109375" style="2" customWidth="1"/>
    <col min="16153" max="16154" width="5.5703125" style="2" customWidth="1"/>
    <col min="16155" max="16155" width="4.7109375" style="2" customWidth="1"/>
    <col min="16156" max="16156" width="7.42578125" style="2" customWidth="1"/>
    <col min="16157" max="16171" width="7.5703125" style="2" customWidth="1"/>
    <col min="16172" max="16384" width="9.140625" style="2"/>
  </cols>
  <sheetData>
    <row r="1" spans="1:67" x14ac:dyDescent="0.25">
      <c r="A1" s="1" t="s">
        <v>26</v>
      </c>
    </row>
    <row r="2" spans="1:67" x14ac:dyDescent="0.25">
      <c r="A2" s="2" t="s">
        <v>1</v>
      </c>
      <c r="B2" s="2" t="s">
        <v>1</v>
      </c>
      <c r="C2" s="2" t="s">
        <v>1</v>
      </c>
    </row>
    <row r="3" spans="1:67" x14ac:dyDescent="0.25">
      <c r="A3" s="29" t="s">
        <v>2</v>
      </c>
      <c r="B3" s="31" t="s">
        <v>27</v>
      </c>
      <c r="C3" s="31"/>
      <c r="D3" s="31"/>
      <c r="E3" s="31" t="s">
        <v>28</v>
      </c>
      <c r="F3" s="31"/>
      <c r="G3" s="31"/>
      <c r="H3" s="31" t="s">
        <v>29</v>
      </c>
      <c r="I3" s="31"/>
      <c r="J3" s="31"/>
      <c r="K3" s="31" t="s">
        <v>30</v>
      </c>
      <c r="L3" s="31"/>
      <c r="M3" s="31"/>
      <c r="N3" s="31" t="s">
        <v>31</v>
      </c>
      <c r="O3" s="31"/>
      <c r="P3" s="31"/>
      <c r="Q3" s="31" t="s">
        <v>32</v>
      </c>
      <c r="R3" s="31"/>
      <c r="S3" s="31"/>
    </row>
    <row r="4" spans="1:67" x14ac:dyDescent="0.25">
      <c r="A4" s="30"/>
      <c r="B4" s="5" t="s">
        <v>12</v>
      </c>
      <c r="C4" s="5" t="s">
        <v>9</v>
      </c>
      <c r="D4" s="5" t="s">
        <v>10</v>
      </c>
      <c r="E4" s="5" t="s">
        <v>12</v>
      </c>
      <c r="F4" s="5" t="s">
        <v>9</v>
      </c>
      <c r="G4" s="5" t="s">
        <v>10</v>
      </c>
      <c r="H4" s="5" t="s">
        <v>12</v>
      </c>
      <c r="I4" s="5" t="s">
        <v>9</v>
      </c>
      <c r="J4" s="5" t="s">
        <v>10</v>
      </c>
      <c r="K4" s="5" t="s">
        <v>12</v>
      </c>
      <c r="L4" s="5" t="s">
        <v>9</v>
      </c>
      <c r="M4" s="5" t="s">
        <v>10</v>
      </c>
      <c r="N4" s="5" t="s">
        <v>12</v>
      </c>
      <c r="O4" s="5" t="s">
        <v>9</v>
      </c>
      <c r="P4" s="5" t="s">
        <v>10</v>
      </c>
      <c r="Q4" s="5" t="s">
        <v>12</v>
      </c>
      <c r="R4" s="5" t="s">
        <v>9</v>
      </c>
      <c r="S4" s="5" t="s">
        <v>10</v>
      </c>
    </row>
    <row r="5" spans="1:67" s="11" customFormat="1" x14ac:dyDescent="0.25">
      <c r="A5" s="7" t="s">
        <v>13</v>
      </c>
      <c r="B5" s="9">
        <v>363</v>
      </c>
      <c r="C5" s="9">
        <v>206</v>
      </c>
      <c r="D5" s="9">
        <v>157</v>
      </c>
      <c r="E5" s="9">
        <v>723</v>
      </c>
      <c r="F5" s="9">
        <v>480</v>
      </c>
      <c r="G5" s="9">
        <v>243</v>
      </c>
      <c r="H5" s="9">
        <v>867</v>
      </c>
      <c r="I5" s="9">
        <v>620</v>
      </c>
      <c r="J5" s="9">
        <v>247</v>
      </c>
      <c r="K5" s="9">
        <v>1082</v>
      </c>
      <c r="L5" s="9">
        <v>770</v>
      </c>
      <c r="M5" s="9">
        <v>312</v>
      </c>
      <c r="N5" s="9">
        <v>1233</v>
      </c>
      <c r="O5" s="9">
        <v>878</v>
      </c>
      <c r="P5" s="9">
        <v>355</v>
      </c>
      <c r="Q5" s="26">
        <v>1849</v>
      </c>
      <c r="R5" s="26">
        <v>1308</v>
      </c>
      <c r="S5" s="26">
        <v>541</v>
      </c>
      <c r="V5" s="17"/>
      <c r="W5" s="17"/>
      <c r="X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1:67" s="11" customFormat="1" x14ac:dyDescent="0.25">
      <c r="A6" s="11" t="s">
        <v>14</v>
      </c>
      <c r="B6" s="13">
        <v>230</v>
      </c>
      <c r="C6" s="13">
        <v>128</v>
      </c>
      <c r="D6" s="13">
        <v>102</v>
      </c>
      <c r="E6" s="13">
        <v>436</v>
      </c>
      <c r="F6" s="13">
        <v>319</v>
      </c>
      <c r="G6" s="13">
        <v>117</v>
      </c>
      <c r="H6" s="13">
        <v>586</v>
      </c>
      <c r="I6" s="13">
        <v>445</v>
      </c>
      <c r="J6" s="13">
        <v>141</v>
      </c>
      <c r="K6" s="13">
        <v>750</v>
      </c>
      <c r="L6" s="13">
        <v>566</v>
      </c>
      <c r="M6" s="13">
        <v>184</v>
      </c>
      <c r="N6" s="13">
        <v>902</v>
      </c>
      <c r="O6" s="13">
        <v>659</v>
      </c>
      <c r="P6" s="13">
        <v>243</v>
      </c>
      <c r="Q6" s="13">
        <v>1325</v>
      </c>
      <c r="R6" s="13">
        <v>957</v>
      </c>
      <c r="S6" s="13">
        <v>368</v>
      </c>
      <c r="V6" s="17"/>
      <c r="W6" s="17"/>
      <c r="X6" s="17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</row>
    <row r="7" spans="1:67" s="11" customFormat="1" x14ac:dyDescent="0.25">
      <c r="A7" s="11" t="s">
        <v>15</v>
      </c>
      <c r="B7" s="17">
        <v>63</v>
      </c>
      <c r="C7" s="17">
        <v>42</v>
      </c>
      <c r="D7" s="17">
        <v>21</v>
      </c>
      <c r="E7" s="17">
        <v>185</v>
      </c>
      <c r="F7" s="17">
        <v>102</v>
      </c>
      <c r="G7" s="17">
        <v>83</v>
      </c>
      <c r="H7" s="17">
        <v>169</v>
      </c>
      <c r="I7" s="17">
        <v>106</v>
      </c>
      <c r="J7" s="17">
        <v>63</v>
      </c>
      <c r="K7" s="17">
        <v>207</v>
      </c>
      <c r="L7" s="17">
        <v>127</v>
      </c>
      <c r="M7" s="17">
        <v>80</v>
      </c>
      <c r="N7" s="17">
        <v>224</v>
      </c>
      <c r="O7" s="17">
        <v>160</v>
      </c>
      <c r="P7" s="17">
        <v>64</v>
      </c>
      <c r="Q7" s="17">
        <v>315</v>
      </c>
      <c r="R7" s="13">
        <v>219</v>
      </c>
      <c r="S7" s="13">
        <v>96</v>
      </c>
      <c r="V7" s="17"/>
      <c r="W7" s="17"/>
      <c r="X7" s="17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</row>
    <row r="8" spans="1:67" x14ac:dyDescent="0.25">
      <c r="A8" s="11" t="s">
        <v>16</v>
      </c>
      <c r="B8" s="17">
        <v>17</v>
      </c>
      <c r="C8" s="17">
        <v>12</v>
      </c>
      <c r="D8" s="17">
        <v>5</v>
      </c>
      <c r="E8" s="17">
        <v>25</v>
      </c>
      <c r="F8" s="17">
        <v>13</v>
      </c>
      <c r="G8" s="17">
        <v>12</v>
      </c>
      <c r="H8" s="17">
        <v>24</v>
      </c>
      <c r="I8" s="17">
        <v>12</v>
      </c>
      <c r="J8" s="17">
        <v>12</v>
      </c>
      <c r="K8" s="17">
        <v>29</v>
      </c>
      <c r="L8" s="17">
        <v>19</v>
      </c>
      <c r="M8" s="17">
        <v>10</v>
      </c>
      <c r="N8" s="17">
        <v>30</v>
      </c>
      <c r="O8" s="17">
        <v>16</v>
      </c>
      <c r="P8" s="17">
        <v>14</v>
      </c>
      <c r="Q8" s="17">
        <v>59</v>
      </c>
      <c r="R8" s="13">
        <v>45</v>
      </c>
      <c r="S8" s="13">
        <v>14</v>
      </c>
      <c r="V8" s="17"/>
      <c r="W8" s="17"/>
      <c r="X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</row>
    <row r="9" spans="1:67" x14ac:dyDescent="0.25">
      <c r="A9" s="11" t="s">
        <v>17</v>
      </c>
      <c r="B9" s="17">
        <v>52</v>
      </c>
      <c r="C9" s="17">
        <v>24</v>
      </c>
      <c r="D9" s="17">
        <v>28</v>
      </c>
      <c r="E9" s="17">
        <v>74</v>
      </c>
      <c r="F9" s="17">
        <v>46</v>
      </c>
      <c r="G9" s="17">
        <v>28</v>
      </c>
      <c r="H9" s="17">
        <v>84</v>
      </c>
      <c r="I9" s="17">
        <v>54</v>
      </c>
      <c r="J9" s="17">
        <v>30</v>
      </c>
      <c r="K9" s="17">
        <v>85</v>
      </c>
      <c r="L9" s="17">
        <v>52</v>
      </c>
      <c r="M9" s="17">
        <v>33</v>
      </c>
      <c r="N9" s="17">
        <v>70</v>
      </c>
      <c r="O9" s="17">
        <v>40</v>
      </c>
      <c r="P9" s="17">
        <v>30</v>
      </c>
      <c r="Q9" s="17">
        <v>142</v>
      </c>
      <c r="R9" s="17">
        <v>82</v>
      </c>
      <c r="S9" s="17">
        <v>60</v>
      </c>
      <c r="V9" s="17"/>
      <c r="W9" s="17"/>
      <c r="X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</row>
    <row r="10" spans="1:67" x14ac:dyDescent="0.25">
      <c r="A10" s="11" t="s">
        <v>18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3</v>
      </c>
      <c r="L10" s="17">
        <v>1</v>
      </c>
      <c r="M10" s="17">
        <v>2</v>
      </c>
      <c r="N10" s="17">
        <v>1</v>
      </c>
      <c r="O10" s="17">
        <v>0</v>
      </c>
      <c r="P10" s="17">
        <v>1</v>
      </c>
      <c r="Q10" s="17">
        <v>3</v>
      </c>
      <c r="R10" s="17">
        <v>2</v>
      </c>
      <c r="S10" s="17">
        <v>1</v>
      </c>
      <c r="V10" s="17"/>
      <c r="W10" s="17"/>
      <c r="X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</row>
    <row r="11" spans="1:67" x14ac:dyDescent="0.25">
      <c r="A11" s="11" t="s">
        <v>19</v>
      </c>
      <c r="B11" s="17">
        <v>0</v>
      </c>
      <c r="C11" s="17">
        <v>0</v>
      </c>
      <c r="D11" s="17">
        <v>0</v>
      </c>
      <c r="E11" s="17">
        <v>1</v>
      </c>
      <c r="F11" s="17">
        <v>0</v>
      </c>
      <c r="G11" s="17">
        <v>1</v>
      </c>
      <c r="H11" s="17">
        <v>1</v>
      </c>
      <c r="I11" s="17">
        <v>1</v>
      </c>
      <c r="J11" s="17">
        <v>0</v>
      </c>
      <c r="K11" s="17">
        <v>1</v>
      </c>
      <c r="L11" s="17">
        <v>0</v>
      </c>
      <c r="M11" s="17">
        <v>1</v>
      </c>
      <c r="N11" s="17">
        <v>1</v>
      </c>
      <c r="O11" s="17">
        <v>0</v>
      </c>
      <c r="P11" s="17">
        <v>1</v>
      </c>
      <c r="Q11" s="17">
        <v>2</v>
      </c>
      <c r="R11" s="17">
        <v>2</v>
      </c>
      <c r="S11" s="17">
        <v>0</v>
      </c>
      <c r="V11" s="17"/>
      <c r="W11" s="17"/>
      <c r="X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</row>
    <row r="12" spans="1:67" x14ac:dyDescent="0.25">
      <c r="A12" s="11" t="s">
        <v>20</v>
      </c>
      <c r="B12" s="17">
        <v>0</v>
      </c>
      <c r="C12" s="17">
        <v>0</v>
      </c>
      <c r="D12" s="17">
        <v>0</v>
      </c>
      <c r="E12" s="17">
        <v>1</v>
      </c>
      <c r="F12" s="17">
        <v>0</v>
      </c>
      <c r="G12" s="17">
        <v>1</v>
      </c>
      <c r="H12" s="17">
        <v>3</v>
      </c>
      <c r="I12" s="17">
        <v>2</v>
      </c>
      <c r="J12" s="17">
        <v>1</v>
      </c>
      <c r="K12" s="17">
        <v>5</v>
      </c>
      <c r="L12" s="17">
        <v>4</v>
      </c>
      <c r="M12" s="17">
        <v>1</v>
      </c>
      <c r="N12" s="17">
        <v>5</v>
      </c>
      <c r="O12" s="17">
        <v>3</v>
      </c>
      <c r="P12" s="17">
        <v>2</v>
      </c>
      <c r="Q12" s="17">
        <v>3</v>
      </c>
      <c r="R12" s="17">
        <v>1</v>
      </c>
      <c r="S12" s="17">
        <v>2</v>
      </c>
      <c r="V12" s="17"/>
      <c r="W12" s="17"/>
      <c r="X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7" x14ac:dyDescent="0.25">
      <c r="A13" s="11" t="s">
        <v>21</v>
      </c>
      <c r="B13" s="17">
        <v>1</v>
      </c>
      <c r="C13" s="17">
        <v>0</v>
      </c>
      <c r="D13" s="17">
        <v>1</v>
      </c>
      <c r="E13" s="17">
        <v>1</v>
      </c>
      <c r="F13" s="17">
        <v>0</v>
      </c>
      <c r="G13" s="17">
        <v>1</v>
      </c>
      <c r="H13" s="17">
        <v>0</v>
      </c>
      <c r="I13" s="17">
        <v>0</v>
      </c>
      <c r="J13" s="17">
        <v>0</v>
      </c>
      <c r="K13" s="17">
        <v>2</v>
      </c>
      <c r="L13" s="17">
        <v>1</v>
      </c>
      <c r="M13" s="17">
        <v>1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V13" s="17"/>
      <c r="W13" s="17"/>
      <c r="X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</row>
    <row r="14" spans="1:67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67" x14ac:dyDescent="0.25"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</row>
    <row r="16" spans="1:67" x14ac:dyDescent="0.25">
      <c r="A16" s="1" t="s">
        <v>33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</row>
    <row r="17" spans="1:67" x14ac:dyDescent="0.25">
      <c r="A17" s="2" t="s">
        <v>1</v>
      </c>
      <c r="B17" s="2" t="s">
        <v>1</v>
      </c>
      <c r="C17" s="2" t="s">
        <v>1</v>
      </c>
      <c r="Q17" s="14"/>
      <c r="R17" s="14"/>
      <c r="S17" s="14"/>
      <c r="T17" s="14"/>
      <c r="U17" s="11"/>
      <c r="V17" s="11"/>
      <c r="W17" s="11"/>
      <c r="X17" s="11"/>
      <c r="Y17" s="11"/>
      <c r="Z17" s="11"/>
      <c r="AA17" s="11"/>
      <c r="AB17" s="11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spans="1:67" x14ac:dyDescent="0.25">
      <c r="A18" s="29" t="s">
        <v>2</v>
      </c>
      <c r="B18" s="31" t="s">
        <v>34</v>
      </c>
      <c r="C18" s="31"/>
      <c r="D18" s="31"/>
      <c r="E18" s="31" t="s">
        <v>35</v>
      </c>
      <c r="F18" s="31"/>
      <c r="G18" s="31"/>
      <c r="H18" s="31" t="s">
        <v>36</v>
      </c>
      <c r="I18" s="31"/>
      <c r="J18" s="31"/>
      <c r="K18" s="31" t="s">
        <v>37</v>
      </c>
      <c r="L18" s="31"/>
      <c r="M18" s="31"/>
      <c r="N18" s="31" t="s">
        <v>38</v>
      </c>
      <c r="O18" s="31"/>
      <c r="P18" s="31"/>
      <c r="Q18" s="31" t="s">
        <v>39</v>
      </c>
      <c r="R18" s="31"/>
      <c r="S18" s="31"/>
      <c r="T18" s="31"/>
      <c r="U18" s="7"/>
      <c r="V18" s="7"/>
      <c r="W18" s="7"/>
      <c r="X18" s="7"/>
      <c r="Y18" s="7"/>
      <c r="AB18" s="13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spans="1:67" s="11" customFormat="1" x14ac:dyDescent="0.25">
      <c r="A19" s="30"/>
      <c r="B19" s="5" t="s">
        <v>12</v>
      </c>
      <c r="C19" s="5" t="s">
        <v>9</v>
      </c>
      <c r="D19" s="5" t="s">
        <v>10</v>
      </c>
      <c r="E19" s="5" t="s">
        <v>12</v>
      </c>
      <c r="F19" s="5" t="s">
        <v>9</v>
      </c>
      <c r="G19" s="5" t="s">
        <v>10</v>
      </c>
      <c r="H19" s="5" t="s">
        <v>12</v>
      </c>
      <c r="I19" s="5" t="s">
        <v>9</v>
      </c>
      <c r="J19" s="5" t="s">
        <v>10</v>
      </c>
      <c r="K19" s="5" t="s">
        <v>12</v>
      </c>
      <c r="L19" s="5" t="s">
        <v>9</v>
      </c>
      <c r="M19" s="5" t="s">
        <v>10</v>
      </c>
      <c r="N19" s="5" t="s">
        <v>12</v>
      </c>
      <c r="O19" s="5" t="s">
        <v>9</v>
      </c>
      <c r="P19" s="5" t="s">
        <v>10</v>
      </c>
      <c r="Q19" s="5" t="s">
        <v>12</v>
      </c>
      <c r="R19" s="5" t="s">
        <v>9</v>
      </c>
      <c r="S19" s="5" t="s">
        <v>10</v>
      </c>
      <c r="T19" s="27" t="s">
        <v>11</v>
      </c>
      <c r="U19" s="7"/>
      <c r="V19" s="7"/>
      <c r="W19" s="7"/>
      <c r="X19" s="7"/>
      <c r="Y19" s="7"/>
      <c r="Z19" s="2"/>
      <c r="AA19" s="2"/>
      <c r="AB19" s="13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67" s="11" customFormat="1" x14ac:dyDescent="0.25">
      <c r="A20" s="7" t="s">
        <v>13</v>
      </c>
      <c r="B20" s="17">
        <v>2533</v>
      </c>
      <c r="C20" s="17">
        <v>1741</v>
      </c>
      <c r="D20" s="17">
        <v>792</v>
      </c>
      <c r="E20" s="17">
        <v>3774</v>
      </c>
      <c r="F20" s="17">
        <v>2562</v>
      </c>
      <c r="G20" s="17">
        <v>1212</v>
      </c>
      <c r="H20" s="17">
        <v>5893</v>
      </c>
      <c r="I20" s="17">
        <v>3952</v>
      </c>
      <c r="J20" s="17">
        <v>1941</v>
      </c>
      <c r="K20" s="17">
        <v>8896</v>
      </c>
      <c r="L20" s="17">
        <v>5975</v>
      </c>
      <c r="M20" s="17">
        <v>2921</v>
      </c>
      <c r="N20" s="17">
        <v>12115</v>
      </c>
      <c r="O20" s="17">
        <v>7698</v>
      </c>
      <c r="P20" s="17">
        <v>4417</v>
      </c>
      <c r="Q20" s="17">
        <v>15249</v>
      </c>
      <c r="R20" s="17">
        <v>9291</v>
      </c>
      <c r="S20" s="17">
        <v>5957</v>
      </c>
      <c r="T20" s="2">
        <v>1</v>
      </c>
      <c r="U20" s="2"/>
      <c r="V20" s="13"/>
      <c r="W20" s="13"/>
      <c r="X20" s="13"/>
      <c r="Y20" s="2"/>
      <c r="Z20" s="2"/>
      <c r="AA20" s="2"/>
      <c r="AB20" s="13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</row>
    <row r="21" spans="1:67" s="11" customFormat="1" x14ac:dyDescent="0.25">
      <c r="A21" s="11" t="s">
        <v>14</v>
      </c>
      <c r="B21" s="2">
        <v>1834</v>
      </c>
      <c r="C21" s="2">
        <v>1309</v>
      </c>
      <c r="D21" s="2">
        <v>525</v>
      </c>
      <c r="E21" s="2">
        <v>2830</v>
      </c>
      <c r="F21" s="2">
        <v>1938</v>
      </c>
      <c r="G21" s="2">
        <v>892</v>
      </c>
      <c r="H21" s="2">
        <v>4337</v>
      </c>
      <c r="I21" s="2">
        <v>3032</v>
      </c>
      <c r="J21" s="2">
        <v>1305</v>
      </c>
      <c r="K21" s="2">
        <v>6604</v>
      </c>
      <c r="L21" s="2">
        <v>4535</v>
      </c>
      <c r="M21" s="2">
        <v>2069</v>
      </c>
      <c r="N21" s="2">
        <v>8985</v>
      </c>
      <c r="O21" s="2">
        <v>5846</v>
      </c>
      <c r="P21" s="2">
        <v>3139</v>
      </c>
      <c r="Q21" s="2">
        <v>11329</v>
      </c>
      <c r="R21" s="2">
        <v>6998</v>
      </c>
      <c r="S21" s="2">
        <v>4330</v>
      </c>
      <c r="T21" s="2">
        <v>1</v>
      </c>
      <c r="U21" s="2"/>
      <c r="V21" s="13"/>
      <c r="W21" s="13"/>
      <c r="X21" s="13"/>
      <c r="Y21" s="2"/>
      <c r="Z21" s="2"/>
      <c r="AA21" s="2"/>
      <c r="AB21" s="13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</row>
    <row r="22" spans="1:67" x14ac:dyDescent="0.25">
      <c r="A22" s="11" t="s">
        <v>15</v>
      </c>
      <c r="B22" s="2">
        <v>356</v>
      </c>
      <c r="C22" s="2">
        <v>226</v>
      </c>
      <c r="D22" s="2">
        <v>130</v>
      </c>
      <c r="E22" s="2">
        <v>501</v>
      </c>
      <c r="F22" s="2">
        <v>345</v>
      </c>
      <c r="G22" s="2">
        <v>156</v>
      </c>
      <c r="H22" s="2">
        <v>713</v>
      </c>
      <c r="I22" s="2">
        <v>439</v>
      </c>
      <c r="J22" s="2">
        <v>274</v>
      </c>
      <c r="K22" s="2">
        <v>1036</v>
      </c>
      <c r="L22" s="2">
        <v>665</v>
      </c>
      <c r="M22" s="2">
        <v>371</v>
      </c>
      <c r="N22" s="2">
        <v>1417</v>
      </c>
      <c r="O22" s="2">
        <v>855</v>
      </c>
      <c r="P22" s="2">
        <v>562</v>
      </c>
      <c r="Q22" s="2">
        <v>1790</v>
      </c>
      <c r="R22" s="2">
        <v>1084</v>
      </c>
      <c r="S22" s="2">
        <v>706</v>
      </c>
      <c r="T22" s="2">
        <v>0</v>
      </c>
      <c r="V22" s="13"/>
      <c r="W22" s="13"/>
      <c r="X22" s="13"/>
      <c r="AB22" s="13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</row>
    <row r="23" spans="1:67" x14ac:dyDescent="0.25">
      <c r="A23" s="11" t="s">
        <v>16</v>
      </c>
      <c r="B23" s="2">
        <v>84</v>
      </c>
      <c r="C23" s="2">
        <v>51</v>
      </c>
      <c r="D23" s="2">
        <v>33</v>
      </c>
      <c r="E23" s="2">
        <v>109</v>
      </c>
      <c r="F23" s="2">
        <v>69</v>
      </c>
      <c r="G23" s="2">
        <v>40</v>
      </c>
      <c r="H23" s="2">
        <v>226</v>
      </c>
      <c r="I23" s="2">
        <v>134</v>
      </c>
      <c r="J23" s="2">
        <v>92</v>
      </c>
      <c r="K23" s="2">
        <v>318</v>
      </c>
      <c r="L23" s="2">
        <v>197</v>
      </c>
      <c r="M23" s="2">
        <v>121</v>
      </c>
      <c r="N23" s="2">
        <v>407</v>
      </c>
      <c r="O23" s="2">
        <v>256</v>
      </c>
      <c r="P23" s="2">
        <v>151</v>
      </c>
      <c r="Q23" s="2">
        <v>638</v>
      </c>
      <c r="R23" s="2">
        <v>353</v>
      </c>
      <c r="S23" s="2">
        <v>285</v>
      </c>
      <c r="T23" s="2">
        <v>0</v>
      </c>
      <c r="V23" s="13"/>
      <c r="W23" s="13"/>
      <c r="X23" s="13"/>
      <c r="AB23" s="13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</row>
    <row r="24" spans="1:67" x14ac:dyDescent="0.25">
      <c r="A24" s="11" t="s">
        <v>17</v>
      </c>
      <c r="B24" s="13">
        <v>247</v>
      </c>
      <c r="C24" s="13">
        <v>146</v>
      </c>
      <c r="D24" s="13">
        <v>101</v>
      </c>
      <c r="E24" s="13">
        <v>313</v>
      </c>
      <c r="F24" s="13">
        <v>195</v>
      </c>
      <c r="G24" s="13">
        <v>118</v>
      </c>
      <c r="H24" s="13">
        <v>578</v>
      </c>
      <c r="I24" s="13">
        <v>321</v>
      </c>
      <c r="J24" s="13">
        <v>257</v>
      </c>
      <c r="K24" s="13">
        <v>884</v>
      </c>
      <c r="L24" s="13">
        <v>540</v>
      </c>
      <c r="M24" s="13">
        <v>344</v>
      </c>
      <c r="N24" s="13">
        <v>1209</v>
      </c>
      <c r="O24" s="13">
        <v>676</v>
      </c>
      <c r="P24" s="13">
        <v>533</v>
      </c>
      <c r="Q24" s="13">
        <v>1393</v>
      </c>
      <c r="R24" s="13">
        <v>799</v>
      </c>
      <c r="S24" s="2">
        <v>594</v>
      </c>
      <c r="T24" s="2">
        <v>0</v>
      </c>
      <c r="V24" s="13"/>
      <c r="W24" s="13"/>
      <c r="X24" s="13"/>
      <c r="AB24" s="13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7" x14ac:dyDescent="0.25">
      <c r="A25" s="11" t="s">
        <v>18</v>
      </c>
      <c r="B25" s="13">
        <v>5</v>
      </c>
      <c r="C25" s="13">
        <v>5</v>
      </c>
      <c r="D25" s="13">
        <v>0</v>
      </c>
      <c r="E25" s="13">
        <v>8</v>
      </c>
      <c r="F25" s="13">
        <v>7</v>
      </c>
      <c r="G25" s="13">
        <v>1</v>
      </c>
      <c r="H25" s="13">
        <v>9</v>
      </c>
      <c r="I25" s="13">
        <v>7</v>
      </c>
      <c r="J25" s="13">
        <v>2</v>
      </c>
      <c r="K25" s="13">
        <v>15</v>
      </c>
      <c r="L25" s="13">
        <v>11</v>
      </c>
      <c r="M25" s="13">
        <v>4</v>
      </c>
      <c r="N25" s="13">
        <v>28</v>
      </c>
      <c r="O25" s="13">
        <v>22</v>
      </c>
      <c r="P25" s="13">
        <v>6</v>
      </c>
      <c r="Q25" s="13">
        <v>24</v>
      </c>
      <c r="R25" s="13">
        <v>16</v>
      </c>
      <c r="S25" s="2">
        <v>8</v>
      </c>
      <c r="T25" s="2">
        <v>0</v>
      </c>
      <c r="V25" s="13"/>
      <c r="W25" s="13"/>
      <c r="X25" s="13"/>
      <c r="AB25" s="13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7" x14ac:dyDescent="0.25">
      <c r="A26" s="11" t="s">
        <v>19</v>
      </c>
      <c r="B26" s="13">
        <v>1</v>
      </c>
      <c r="C26" s="13">
        <v>1</v>
      </c>
      <c r="D26" s="13">
        <v>0</v>
      </c>
      <c r="E26" s="13">
        <v>2</v>
      </c>
      <c r="F26" s="13">
        <v>0</v>
      </c>
      <c r="G26" s="13">
        <v>2</v>
      </c>
      <c r="H26" s="13">
        <v>8</v>
      </c>
      <c r="I26" s="13">
        <v>5</v>
      </c>
      <c r="J26" s="13">
        <v>3</v>
      </c>
      <c r="K26" s="13">
        <v>19</v>
      </c>
      <c r="L26" s="13">
        <v>14</v>
      </c>
      <c r="M26" s="13">
        <v>5</v>
      </c>
      <c r="N26" s="13">
        <v>32</v>
      </c>
      <c r="O26" s="13">
        <v>15</v>
      </c>
      <c r="P26" s="13">
        <v>17</v>
      </c>
      <c r="Q26" s="13">
        <v>32</v>
      </c>
      <c r="R26" s="13">
        <v>17</v>
      </c>
      <c r="S26" s="2">
        <v>15</v>
      </c>
      <c r="T26" s="2">
        <v>0</v>
      </c>
      <c r="V26" s="13"/>
      <c r="W26" s="13"/>
      <c r="X26" s="13"/>
      <c r="AB26" s="13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7" x14ac:dyDescent="0.25">
      <c r="A27" s="11" t="s">
        <v>20</v>
      </c>
      <c r="B27" s="13">
        <v>5</v>
      </c>
      <c r="C27" s="13">
        <v>2</v>
      </c>
      <c r="D27" s="13">
        <v>3</v>
      </c>
      <c r="E27" s="13">
        <v>10</v>
      </c>
      <c r="F27" s="13">
        <v>8</v>
      </c>
      <c r="G27" s="13">
        <v>2</v>
      </c>
      <c r="H27" s="13">
        <v>14</v>
      </c>
      <c r="I27" s="13">
        <v>9</v>
      </c>
      <c r="J27" s="13">
        <v>5</v>
      </c>
      <c r="K27" s="13">
        <v>17</v>
      </c>
      <c r="L27" s="13">
        <v>12</v>
      </c>
      <c r="M27" s="13">
        <v>5</v>
      </c>
      <c r="N27" s="13">
        <v>34</v>
      </c>
      <c r="O27" s="13">
        <v>25</v>
      </c>
      <c r="P27" s="13">
        <v>9</v>
      </c>
      <c r="Q27" s="13">
        <v>33</v>
      </c>
      <c r="R27" s="13">
        <v>20</v>
      </c>
      <c r="S27" s="2">
        <v>13</v>
      </c>
      <c r="T27" s="2">
        <v>0</v>
      </c>
      <c r="V27" s="13"/>
      <c r="W27" s="13"/>
      <c r="X27" s="13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7" x14ac:dyDescent="0.25">
      <c r="A28" s="11" t="s">
        <v>21</v>
      </c>
      <c r="B28" s="13">
        <v>1</v>
      </c>
      <c r="C28" s="13">
        <v>1</v>
      </c>
      <c r="D28" s="13">
        <v>0</v>
      </c>
      <c r="E28" s="13">
        <v>1</v>
      </c>
      <c r="F28" s="13">
        <v>0</v>
      </c>
      <c r="G28" s="13">
        <v>1</v>
      </c>
      <c r="H28" s="13">
        <v>8</v>
      </c>
      <c r="I28" s="13">
        <v>5</v>
      </c>
      <c r="J28" s="13">
        <v>3</v>
      </c>
      <c r="K28" s="13">
        <v>3</v>
      </c>
      <c r="L28" s="13">
        <v>1</v>
      </c>
      <c r="M28" s="13">
        <v>2</v>
      </c>
      <c r="N28" s="13">
        <v>3</v>
      </c>
      <c r="O28" s="13">
        <v>3</v>
      </c>
      <c r="P28" s="13">
        <v>0</v>
      </c>
      <c r="Q28" s="13">
        <v>10</v>
      </c>
      <c r="R28" s="13">
        <v>4</v>
      </c>
      <c r="S28" s="2">
        <v>6</v>
      </c>
      <c r="T28" s="2">
        <v>0</v>
      </c>
      <c r="V28" s="13"/>
      <c r="W28" s="13"/>
      <c r="X28" s="13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7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1"/>
      <c r="V29" s="11"/>
      <c r="W29" s="11"/>
      <c r="X29" s="11"/>
      <c r="Y29" s="11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</row>
    <row r="31" spans="1:67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67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2:46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</row>
    <row r="34" spans="2:46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</row>
    <row r="35" spans="2:46" x14ac:dyDescent="0.25">
      <c r="F35" s="13"/>
      <c r="G35" s="13"/>
      <c r="H35" s="13"/>
      <c r="K35" s="13"/>
      <c r="L35" s="13"/>
      <c r="M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</row>
    <row r="36" spans="2:46" x14ac:dyDescent="0.25">
      <c r="F36" s="13"/>
      <c r="G36" s="13"/>
      <c r="H36" s="13"/>
      <c r="K36" s="13"/>
      <c r="L36" s="13"/>
      <c r="M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</row>
    <row r="37" spans="2:46" x14ac:dyDescent="0.25">
      <c r="F37" s="13"/>
      <c r="G37" s="13"/>
      <c r="H37" s="13"/>
      <c r="K37" s="13"/>
      <c r="L37" s="13"/>
      <c r="M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</row>
    <row r="38" spans="2:46" x14ac:dyDescent="0.25">
      <c r="F38" s="13"/>
      <c r="G38" s="13"/>
      <c r="H38" s="13"/>
      <c r="K38" s="13"/>
      <c r="L38" s="13"/>
      <c r="M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</row>
    <row r="39" spans="2:46" x14ac:dyDescent="0.25">
      <c r="F39" s="13"/>
      <c r="G39" s="13"/>
      <c r="H39" s="13"/>
      <c r="K39" s="13"/>
      <c r="L39" s="13"/>
      <c r="M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</row>
    <row r="40" spans="2:46" x14ac:dyDescent="0.25">
      <c r="F40" s="13"/>
      <c r="G40" s="13"/>
      <c r="H40" s="13"/>
      <c r="K40" s="13"/>
      <c r="L40" s="13"/>
      <c r="M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</row>
    <row r="41" spans="2:46" x14ac:dyDescent="0.25">
      <c r="F41" s="13"/>
      <c r="G41" s="13"/>
      <c r="H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</row>
    <row r="42" spans="2:46" x14ac:dyDescent="0.25"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</row>
    <row r="43" spans="2:46" x14ac:dyDescent="0.25"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</row>
    <row r="44" spans="2:46" x14ac:dyDescent="0.25"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</row>
    <row r="45" spans="2:46" x14ac:dyDescent="0.25"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</row>
  </sheetData>
  <mergeCells count="14">
    <mergeCell ref="Q3:S3"/>
    <mergeCell ref="A18:A19"/>
    <mergeCell ref="B18:D18"/>
    <mergeCell ref="E18:G18"/>
    <mergeCell ref="H18:J18"/>
    <mergeCell ref="K18:M18"/>
    <mergeCell ref="N18:P18"/>
    <mergeCell ref="Q18:T18"/>
    <mergeCell ref="A3:A4"/>
    <mergeCell ref="B3:D3"/>
    <mergeCell ref="E3:G3"/>
    <mergeCell ref="H3:J3"/>
    <mergeCell ref="K3:M3"/>
    <mergeCell ref="N3:P3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workbookViewId="0">
      <selection activeCell="S3" sqref="S3"/>
    </sheetView>
  </sheetViews>
  <sheetFormatPr defaultRowHeight="12.75" x14ac:dyDescent="0.25"/>
  <cols>
    <col min="1" max="1" width="21.85546875" style="2" customWidth="1"/>
    <col min="2" max="16" width="7.5703125" style="2" customWidth="1"/>
    <col min="17" max="256" width="9.140625" style="2"/>
    <col min="257" max="257" width="21.85546875" style="2" customWidth="1"/>
    <col min="258" max="272" width="7.5703125" style="2" customWidth="1"/>
    <col min="273" max="512" width="9.140625" style="2"/>
    <col min="513" max="513" width="21.85546875" style="2" customWidth="1"/>
    <col min="514" max="528" width="7.5703125" style="2" customWidth="1"/>
    <col min="529" max="768" width="9.140625" style="2"/>
    <col min="769" max="769" width="21.85546875" style="2" customWidth="1"/>
    <col min="770" max="784" width="7.5703125" style="2" customWidth="1"/>
    <col min="785" max="1024" width="9.140625" style="2"/>
    <col min="1025" max="1025" width="21.85546875" style="2" customWidth="1"/>
    <col min="1026" max="1040" width="7.5703125" style="2" customWidth="1"/>
    <col min="1041" max="1280" width="9.140625" style="2"/>
    <col min="1281" max="1281" width="21.85546875" style="2" customWidth="1"/>
    <col min="1282" max="1296" width="7.5703125" style="2" customWidth="1"/>
    <col min="1297" max="1536" width="9.140625" style="2"/>
    <col min="1537" max="1537" width="21.85546875" style="2" customWidth="1"/>
    <col min="1538" max="1552" width="7.5703125" style="2" customWidth="1"/>
    <col min="1553" max="1792" width="9.140625" style="2"/>
    <col min="1793" max="1793" width="21.85546875" style="2" customWidth="1"/>
    <col min="1794" max="1808" width="7.5703125" style="2" customWidth="1"/>
    <col min="1809" max="2048" width="9.140625" style="2"/>
    <col min="2049" max="2049" width="21.85546875" style="2" customWidth="1"/>
    <col min="2050" max="2064" width="7.5703125" style="2" customWidth="1"/>
    <col min="2065" max="2304" width="9.140625" style="2"/>
    <col min="2305" max="2305" width="21.85546875" style="2" customWidth="1"/>
    <col min="2306" max="2320" width="7.5703125" style="2" customWidth="1"/>
    <col min="2321" max="2560" width="9.140625" style="2"/>
    <col min="2561" max="2561" width="21.85546875" style="2" customWidth="1"/>
    <col min="2562" max="2576" width="7.5703125" style="2" customWidth="1"/>
    <col min="2577" max="2816" width="9.140625" style="2"/>
    <col min="2817" max="2817" width="21.85546875" style="2" customWidth="1"/>
    <col min="2818" max="2832" width="7.5703125" style="2" customWidth="1"/>
    <col min="2833" max="3072" width="9.140625" style="2"/>
    <col min="3073" max="3073" width="21.85546875" style="2" customWidth="1"/>
    <col min="3074" max="3088" width="7.5703125" style="2" customWidth="1"/>
    <col min="3089" max="3328" width="9.140625" style="2"/>
    <col min="3329" max="3329" width="21.85546875" style="2" customWidth="1"/>
    <col min="3330" max="3344" width="7.5703125" style="2" customWidth="1"/>
    <col min="3345" max="3584" width="9.140625" style="2"/>
    <col min="3585" max="3585" width="21.85546875" style="2" customWidth="1"/>
    <col min="3586" max="3600" width="7.5703125" style="2" customWidth="1"/>
    <col min="3601" max="3840" width="9.140625" style="2"/>
    <col min="3841" max="3841" width="21.85546875" style="2" customWidth="1"/>
    <col min="3842" max="3856" width="7.5703125" style="2" customWidth="1"/>
    <col min="3857" max="4096" width="9.140625" style="2"/>
    <col min="4097" max="4097" width="21.85546875" style="2" customWidth="1"/>
    <col min="4098" max="4112" width="7.5703125" style="2" customWidth="1"/>
    <col min="4113" max="4352" width="9.140625" style="2"/>
    <col min="4353" max="4353" width="21.85546875" style="2" customWidth="1"/>
    <col min="4354" max="4368" width="7.5703125" style="2" customWidth="1"/>
    <col min="4369" max="4608" width="9.140625" style="2"/>
    <col min="4609" max="4609" width="21.85546875" style="2" customWidth="1"/>
    <col min="4610" max="4624" width="7.5703125" style="2" customWidth="1"/>
    <col min="4625" max="4864" width="9.140625" style="2"/>
    <col min="4865" max="4865" width="21.85546875" style="2" customWidth="1"/>
    <col min="4866" max="4880" width="7.5703125" style="2" customWidth="1"/>
    <col min="4881" max="5120" width="9.140625" style="2"/>
    <col min="5121" max="5121" width="21.85546875" style="2" customWidth="1"/>
    <col min="5122" max="5136" width="7.5703125" style="2" customWidth="1"/>
    <col min="5137" max="5376" width="9.140625" style="2"/>
    <col min="5377" max="5377" width="21.85546875" style="2" customWidth="1"/>
    <col min="5378" max="5392" width="7.5703125" style="2" customWidth="1"/>
    <col min="5393" max="5632" width="9.140625" style="2"/>
    <col min="5633" max="5633" width="21.85546875" style="2" customWidth="1"/>
    <col min="5634" max="5648" width="7.5703125" style="2" customWidth="1"/>
    <col min="5649" max="5888" width="9.140625" style="2"/>
    <col min="5889" max="5889" width="21.85546875" style="2" customWidth="1"/>
    <col min="5890" max="5904" width="7.5703125" style="2" customWidth="1"/>
    <col min="5905" max="6144" width="9.140625" style="2"/>
    <col min="6145" max="6145" width="21.85546875" style="2" customWidth="1"/>
    <col min="6146" max="6160" width="7.5703125" style="2" customWidth="1"/>
    <col min="6161" max="6400" width="9.140625" style="2"/>
    <col min="6401" max="6401" width="21.85546875" style="2" customWidth="1"/>
    <col min="6402" max="6416" width="7.5703125" style="2" customWidth="1"/>
    <col min="6417" max="6656" width="9.140625" style="2"/>
    <col min="6657" max="6657" width="21.85546875" style="2" customWidth="1"/>
    <col min="6658" max="6672" width="7.5703125" style="2" customWidth="1"/>
    <col min="6673" max="6912" width="9.140625" style="2"/>
    <col min="6913" max="6913" width="21.85546875" style="2" customWidth="1"/>
    <col min="6914" max="6928" width="7.5703125" style="2" customWidth="1"/>
    <col min="6929" max="7168" width="9.140625" style="2"/>
    <col min="7169" max="7169" width="21.85546875" style="2" customWidth="1"/>
    <col min="7170" max="7184" width="7.5703125" style="2" customWidth="1"/>
    <col min="7185" max="7424" width="9.140625" style="2"/>
    <col min="7425" max="7425" width="21.85546875" style="2" customWidth="1"/>
    <col min="7426" max="7440" width="7.5703125" style="2" customWidth="1"/>
    <col min="7441" max="7680" width="9.140625" style="2"/>
    <col min="7681" max="7681" width="21.85546875" style="2" customWidth="1"/>
    <col min="7682" max="7696" width="7.5703125" style="2" customWidth="1"/>
    <col min="7697" max="7936" width="9.140625" style="2"/>
    <col min="7937" max="7937" width="21.85546875" style="2" customWidth="1"/>
    <col min="7938" max="7952" width="7.5703125" style="2" customWidth="1"/>
    <col min="7953" max="8192" width="9.140625" style="2"/>
    <col min="8193" max="8193" width="21.85546875" style="2" customWidth="1"/>
    <col min="8194" max="8208" width="7.5703125" style="2" customWidth="1"/>
    <col min="8209" max="8448" width="9.140625" style="2"/>
    <col min="8449" max="8449" width="21.85546875" style="2" customWidth="1"/>
    <col min="8450" max="8464" width="7.5703125" style="2" customWidth="1"/>
    <col min="8465" max="8704" width="9.140625" style="2"/>
    <col min="8705" max="8705" width="21.85546875" style="2" customWidth="1"/>
    <col min="8706" max="8720" width="7.5703125" style="2" customWidth="1"/>
    <col min="8721" max="8960" width="9.140625" style="2"/>
    <col min="8961" max="8961" width="21.85546875" style="2" customWidth="1"/>
    <col min="8962" max="8976" width="7.5703125" style="2" customWidth="1"/>
    <col min="8977" max="9216" width="9.140625" style="2"/>
    <col min="9217" max="9217" width="21.85546875" style="2" customWidth="1"/>
    <col min="9218" max="9232" width="7.5703125" style="2" customWidth="1"/>
    <col min="9233" max="9472" width="9.140625" style="2"/>
    <col min="9473" max="9473" width="21.85546875" style="2" customWidth="1"/>
    <col min="9474" max="9488" width="7.5703125" style="2" customWidth="1"/>
    <col min="9489" max="9728" width="9.140625" style="2"/>
    <col min="9729" max="9729" width="21.85546875" style="2" customWidth="1"/>
    <col min="9730" max="9744" width="7.5703125" style="2" customWidth="1"/>
    <col min="9745" max="9984" width="9.140625" style="2"/>
    <col min="9985" max="9985" width="21.85546875" style="2" customWidth="1"/>
    <col min="9986" max="10000" width="7.5703125" style="2" customWidth="1"/>
    <col min="10001" max="10240" width="9.140625" style="2"/>
    <col min="10241" max="10241" width="21.85546875" style="2" customWidth="1"/>
    <col min="10242" max="10256" width="7.5703125" style="2" customWidth="1"/>
    <col min="10257" max="10496" width="9.140625" style="2"/>
    <col min="10497" max="10497" width="21.85546875" style="2" customWidth="1"/>
    <col min="10498" max="10512" width="7.5703125" style="2" customWidth="1"/>
    <col min="10513" max="10752" width="9.140625" style="2"/>
    <col min="10753" max="10753" width="21.85546875" style="2" customWidth="1"/>
    <col min="10754" max="10768" width="7.5703125" style="2" customWidth="1"/>
    <col min="10769" max="11008" width="9.140625" style="2"/>
    <col min="11009" max="11009" width="21.85546875" style="2" customWidth="1"/>
    <col min="11010" max="11024" width="7.5703125" style="2" customWidth="1"/>
    <col min="11025" max="11264" width="9.140625" style="2"/>
    <col min="11265" max="11265" width="21.85546875" style="2" customWidth="1"/>
    <col min="11266" max="11280" width="7.5703125" style="2" customWidth="1"/>
    <col min="11281" max="11520" width="9.140625" style="2"/>
    <col min="11521" max="11521" width="21.85546875" style="2" customWidth="1"/>
    <col min="11522" max="11536" width="7.5703125" style="2" customWidth="1"/>
    <col min="11537" max="11776" width="9.140625" style="2"/>
    <col min="11777" max="11777" width="21.85546875" style="2" customWidth="1"/>
    <col min="11778" max="11792" width="7.5703125" style="2" customWidth="1"/>
    <col min="11793" max="12032" width="9.140625" style="2"/>
    <col min="12033" max="12033" width="21.85546875" style="2" customWidth="1"/>
    <col min="12034" max="12048" width="7.5703125" style="2" customWidth="1"/>
    <col min="12049" max="12288" width="9.140625" style="2"/>
    <col min="12289" max="12289" width="21.85546875" style="2" customWidth="1"/>
    <col min="12290" max="12304" width="7.5703125" style="2" customWidth="1"/>
    <col min="12305" max="12544" width="9.140625" style="2"/>
    <col min="12545" max="12545" width="21.85546875" style="2" customWidth="1"/>
    <col min="12546" max="12560" width="7.5703125" style="2" customWidth="1"/>
    <col min="12561" max="12800" width="9.140625" style="2"/>
    <col min="12801" max="12801" width="21.85546875" style="2" customWidth="1"/>
    <col min="12802" max="12816" width="7.5703125" style="2" customWidth="1"/>
    <col min="12817" max="13056" width="9.140625" style="2"/>
    <col min="13057" max="13057" width="21.85546875" style="2" customWidth="1"/>
    <col min="13058" max="13072" width="7.5703125" style="2" customWidth="1"/>
    <col min="13073" max="13312" width="9.140625" style="2"/>
    <col min="13313" max="13313" width="21.85546875" style="2" customWidth="1"/>
    <col min="13314" max="13328" width="7.5703125" style="2" customWidth="1"/>
    <col min="13329" max="13568" width="9.140625" style="2"/>
    <col min="13569" max="13569" width="21.85546875" style="2" customWidth="1"/>
    <col min="13570" max="13584" width="7.5703125" style="2" customWidth="1"/>
    <col min="13585" max="13824" width="9.140625" style="2"/>
    <col min="13825" max="13825" width="21.85546875" style="2" customWidth="1"/>
    <col min="13826" max="13840" width="7.5703125" style="2" customWidth="1"/>
    <col min="13841" max="14080" width="9.140625" style="2"/>
    <col min="14081" max="14081" width="21.85546875" style="2" customWidth="1"/>
    <col min="14082" max="14096" width="7.5703125" style="2" customWidth="1"/>
    <col min="14097" max="14336" width="9.140625" style="2"/>
    <col min="14337" max="14337" width="21.85546875" style="2" customWidth="1"/>
    <col min="14338" max="14352" width="7.5703125" style="2" customWidth="1"/>
    <col min="14353" max="14592" width="9.140625" style="2"/>
    <col min="14593" max="14593" width="21.85546875" style="2" customWidth="1"/>
    <col min="14594" max="14608" width="7.5703125" style="2" customWidth="1"/>
    <col min="14609" max="14848" width="9.140625" style="2"/>
    <col min="14849" max="14849" width="21.85546875" style="2" customWidth="1"/>
    <col min="14850" max="14864" width="7.5703125" style="2" customWidth="1"/>
    <col min="14865" max="15104" width="9.140625" style="2"/>
    <col min="15105" max="15105" width="21.85546875" style="2" customWidth="1"/>
    <col min="15106" max="15120" width="7.5703125" style="2" customWidth="1"/>
    <col min="15121" max="15360" width="9.140625" style="2"/>
    <col min="15361" max="15361" width="21.85546875" style="2" customWidth="1"/>
    <col min="15362" max="15376" width="7.5703125" style="2" customWidth="1"/>
    <col min="15377" max="15616" width="9.140625" style="2"/>
    <col min="15617" max="15617" width="21.85546875" style="2" customWidth="1"/>
    <col min="15618" max="15632" width="7.5703125" style="2" customWidth="1"/>
    <col min="15633" max="15872" width="9.140625" style="2"/>
    <col min="15873" max="15873" width="21.85546875" style="2" customWidth="1"/>
    <col min="15874" max="15888" width="7.5703125" style="2" customWidth="1"/>
    <col min="15889" max="16128" width="9.140625" style="2"/>
    <col min="16129" max="16129" width="21.85546875" style="2" customWidth="1"/>
    <col min="16130" max="16144" width="7.5703125" style="2" customWidth="1"/>
    <col min="16145" max="16384" width="9.140625" style="2"/>
  </cols>
  <sheetData>
    <row r="1" spans="1:21" ht="17.100000000000001" customHeight="1" x14ac:dyDescent="0.25">
      <c r="A1" s="1" t="s">
        <v>40</v>
      </c>
    </row>
    <row r="2" spans="1:21" ht="17.100000000000001" customHeight="1" x14ac:dyDescent="0.25"/>
    <row r="3" spans="1:21" s="4" customFormat="1" ht="17.100000000000001" customHeight="1" x14ac:dyDescent="0.25">
      <c r="A3" s="29" t="s">
        <v>2</v>
      </c>
      <c r="B3" s="31" t="s">
        <v>41</v>
      </c>
      <c r="C3" s="31"/>
      <c r="D3" s="31"/>
      <c r="E3" s="31" t="s">
        <v>42</v>
      </c>
      <c r="F3" s="31"/>
      <c r="G3" s="31"/>
      <c r="H3" s="31" t="s">
        <v>43</v>
      </c>
      <c r="I3" s="31"/>
      <c r="J3" s="31"/>
      <c r="K3" s="31" t="s">
        <v>44</v>
      </c>
      <c r="L3" s="31"/>
      <c r="M3" s="31"/>
      <c r="N3" s="31" t="s">
        <v>45</v>
      </c>
      <c r="O3" s="31"/>
      <c r="P3" s="31"/>
    </row>
    <row r="4" spans="1:21" s="6" customFormat="1" ht="17.100000000000001" customHeight="1" x14ac:dyDescent="0.25">
      <c r="A4" s="30"/>
      <c r="B4" s="5" t="s">
        <v>12</v>
      </c>
      <c r="C4" s="5" t="s">
        <v>9</v>
      </c>
      <c r="D4" s="5" t="s">
        <v>10</v>
      </c>
      <c r="E4" s="5" t="s">
        <v>12</v>
      </c>
      <c r="F4" s="5" t="s">
        <v>9</v>
      </c>
      <c r="G4" s="5" t="s">
        <v>10</v>
      </c>
      <c r="H4" s="5" t="s">
        <v>12</v>
      </c>
      <c r="I4" s="5" t="s">
        <v>9</v>
      </c>
      <c r="J4" s="5" t="s">
        <v>10</v>
      </c>
      <c r="K4" s="5" t="s">
        <v>12</v>
      </c>
      <c r="L4" s="5" t="s">
        <v>9</v>
      </c>
      <c r="M4" s="5" t="s">
        <v>10</v>
      </c>
      <c r="N4" s="5" t="s">
        <v>12</v>
      </c>
      <c r="O4" s="5" t="s">
        <v>9</v>
      </c>
      <c r="P4" s="5" t="s">
        <v>10</v>
      </c>
    </row>
    <row r="5" spans="1:21" s="6" customFormat="1" ht="17.100000000000001" customHeight="1" x14ac:dyDescent="0.25">
      <c r="A5" s="7" t="s">
        <v>46</v>
      </c>
      <c r="B5" s="12">
        <v>18498</v>
      </c>
      <c r="C5" s="12">
        <v>10457</v>
      </c>
      <c r="D5" s="12">
        <v>8041</v>
      </c>
      <c r="E5" s="12">
        <v>18019</v>
      </c>
      <c r="F5" s="12">
        <v>9323</v>
      </c>
      <c r="G5" s="12">
        <v>8696</v>
      </c>
      <c r="H5" s="12">
        <v>16856</v>
      </c>
      <c r="I5" s="12">
        <v>7926</v>
      </c>
      <c r="J5" s="12">
        <v>8930</v>
      </c>
      <c r="K5" s="12">
        <v>21865</v>
      </c>
      <c r="L5" s="12">
        <v>8707</v>
      </c>
      <c r="M5" s="12">
        <v>13158</v>
      </c>
      <c r="N5" s="12">
        <v>80</v>
      </c>
      <c r="O5" s="12">
        <v>46</v>
      </c>
      <c r="P5" s="12">
        <v>34</v>
      </c>
      <c r="R5" s="10"/>
      <c r="S5" s="10"/>
      <c r="T5" s="10"/>
      <c r="U5" s="10"/>
    </row>
    <row r="6" spans="1:21" ht="17.100000000000001" customHeight="1" x14ac:dyDescent="0.25">
      <c r="A6" s="11" t="s">
        <v>14</v>
      </c>
      <c r="B6" s="12">
        <v>13691</v>
      </c>
      <c r="C6" s="12">
        <v>7837</v>
      </c>
      <c r="D6" s="12">
        <v>5854</v>
      </c>
      <c r="E6" s="12">
        <v>13672</v>
      </c>
      <c r="F6" s="12">
        <v>7161</v>
      </c>
      <c r="G6" s="12">
        <v>6511</v>
      </c>
      <c r="H6" s="12">
        <v>13611</v>
      </c>
      <c r="I6" s="12">
        <v>6402</v>
      </c>
      <c r="J6" s="12">
        <v>7209</v>
      </c>
      <c r="K6" s="12">
        <v>18636</v>
      </c>
      <c r="L6" s="12">
        <v>7318</v>
      </c>
      <c r="M6" s="12">
        <v>11318</v>
      </c>
      <c r="N6" s="12">
        <v>52</v>
      </c>
      <c r="O6" s="12">
        <v>32</v>
      </c>
      <c r="P6" s="12">
        <v>20</v>
      </c>
      <c r="R6" s="10"/>
      <c r="S6" s="10"/>
      <c r="T6" s="10"/>
    </row>
    <row r="7" spans="1:21" ht="17.100000000000001" customHeight="1" x14ac:dyDescent="0.25">
      <c r="A7" s="11" t="s">
        <v>47</v>
      </c>
      <c r="B7" s="12">
        <v>2276</v>
      </c>
      <c r="C7" s="12">
        <v>1260</v>
      </c>
      <c r="D7" s="12">
        <v>1016</v>
      </c>
      <c r="E7" s="12">
        <v>2018</v>
      </c>
      <c r="F7" s="12">
        <v>1022</v>
      </c>
      <c r="G7" s="12">
        <v>996</v>
      </c>
      <c r="H7" s="12">
        <v>1676</v>
      </c>
      <c r="I7" s="12">
        <v>819</v>
      </c>
      <c r="J7" s="12">
        <v>857</v>
      </c>
      <c r="K7" s="12">
        <v>1836</v>
      </c>
      <c r="L7" s="12">
        <v>810</v>
      </c>
      <c r="M7" s="12">
        <v>1026</v>
      </c>
      <c r="N7" s="12">
        <v>6</v>
      </c>
      <c r="O7" s="12">
        <v>1</v>
      </c>
      <c r="P7" s="12">
        <v>5</v>
      </c>
      <c r="R7" s="10"/>
      <c r="S7" s="10"/>
      <c r="T7" s="10"/>
    </row>
    <row r="8" spans="1:21" ht="17.100000000000001" customHeight="1" x14ac:dyDescent="0.25">
      <c r="A8" s="11" t="s">
        <v>16</v>
      </c>
      <c r="B8" s="12">
        <v>856</v>
      </c>
      <c r="C8" s="12">
        <v>459</v>
      </c>
      <c r="D8" s="12">
        <v>397</v>
      </c>
      <c r="E8" s="12">
        <v>889</v>
      </c>
      <c r="F8" s="12">
        <v>432</v>
      </c>
      <c r="G8" s="12">
        <v>457</v>
      </c>
      <c r="H8" s="12">
        <v>544</v>
      </c>
      <c r="I8" s="12">
        <v>250</v>
      </c>
      <c r="J8" s="12">
        <v>294</v>
      </c>
      <c r="K8" s="12">
        <v>427</v>
      </c>
      <c r="L8" s="12">
        <v>155</v>
      </c>
      <c r="M8" s="12">
        <v>272</v>
      </c>
      <c r="N8" s="12">
        <v>8</v>
      </c>
      <c r="O8" s="12">
        <v>4</v>
      </c>
      <c r="P8" s="12">
        <v>4</v>
      </c>
      <c r="R8" s="10"/>
      <c r="S8" s="10"/>
      <c r="T8" s="10"/>
    </row>
    <row r="9" spans="1:21" ht="17.100000000000001" customHeight="1" x14ac:dyDescent="0.25">
      <c r="A9" s="11" t="s">
        <v>17</v>
      </c>
      <c r="B9" s="12">
        <v>1559</v>
      </c>
      <c r="C9" s="12">
        <v>826</v>
      </c>
      <c r="D9" s="12">
        <v>733</v>
      </c>
      <c r="E9" s="12">
        <v>1301</v>
      </c>
      <c r="F9" s="12">
        <v>628</v>
      </c>
      <c r="G9" s="12">
        <v>673</v>
      </c>
      <c r="H9" s="12">
        <v>932</v>
      </c>
      <c r="I9" s="12">
        <v>423</v>
      </c>
      <c r="J9" s="12">
        <v>509</v>
      </c>
      <c r="K9" s="12">
        <v>820</v>
      </c>
      <c r="L9" s="12">
        <v>362</v>
      </c>
      <c r="M9" s="12">
        <v>458</v>
      </c>
      <c r="N9" s="12">
        <v>6</v>
      </c>
      <c r="O9" s="12">
        <v>2</v>
      </c>
      <c r="P9" s="12">
        <v>4</v>
      </c>
      <c r="R9" s="10"/>
      <c r="S9" s="10"/>
      <c r="T9" s="10"/>
    </row>
    <row r="10" spans="1:21" ht="17.100000000000001" customHeight="1" x14ac:dyDescent="0.25">
      <c r="A10" s="11" t="s">
        <v>18</v>
      </c>
      <c r="B10" s="12">
        <v>28</v>
      </c>
      <c r="C10" s="12">
        <v>16</v>
      </c>
      <c r="D10" s="12">
        <v>12</v>
      </c>
      <c r="E10" s="12">
        <v>47</v>
      </c>
      <c r="F10" s="12">
        <v>27</v>
      </c>
      <c r="G10" s="12">
        <v>20</v>
      </c>
      <c r="H10" s="12">
        <v>37</v>
      </c>
      <c r="I10" s="12">
        <v>13</v>
      </c>
      <c r="J10" s="12">
        <v>24</v>
      </c>
      <c r="K10" s="12">
        <v>70</v>
      </c>
      <c r="L10" s="12">
        <v>25</v>
      </c>
      <c r="M10" s="12">
        <v>45</v>
      </c>
      <c r="N10" s="12">
        <v>1</v>
      </c>
      <c r="O10" s="12">
        <v>0</v>
      </c>
      <c r="P10" s="12">
        <v>1</v>
      </c>
      <c r="R10" s="10"/>
      <c r="S10" s="10"/>
      <c r="T10" s="10"/>
    </row>
    <row r="11" spans="1:21" ht="17.100000000000001" customHeight="1" x14ac:dyDescent="0.25">
      <c r="A11" s="11" t="s">
        <v>19</v>
      </c>
      <c r="B11" s="12">
        <v>38</v>
      </c>
      <c r="C11" s="12">
        <v>26</v>
      </c>
      <c r="D11" s="12">
        <v>12</v>
      </c>
      <c r="E11" s="12">
        <v>46</v>
      </c>
      <c r="F11" s="12">
        <v>23</v>
      </c>
      <c r="G11" s="12">
        <v>23</v>
      </c>
      <c r="H11" s="12">
        <v>23</v>
      </c>
      <c r="I11" s="12">
        <v>8</v>
      </c>
      <c r="J11" s="12">
        <v>15</v>
      </c>
      <c r="K11" s="12">
        <v>46</v>
      </c>
      <c r="L11" s="12">
        <v>21</v>
      </c>
      <c r="M11" s="12">
        <v>25</v>
      </c>
      <c r="N11" s="12">
        <v>0</v>
      </c>
      <c r="O11" s="12">
        <v>0</v>
      </c>
      <c r="P11" s="12">
        <v>0</v>
      </c>
      <c r="R11" s="10"/>
      <c r="S11" s="10"/>
      <c r="T11" s="10"/>
    </row>
    <row r="12" spans="1:21" ht="17.100000000000001" customHeight="1" x14ac:dyDescent="0.25">
      <c r="A12" s="11" t="s">
        <v>20</v>
      </c>
      <c r="B12" s="22">
        <v>39</v>
      </c>
      <c r="C12" s="22">
        <v>23</v>
      </c>
      <c r="D12" s="22">
        <v>16</v>
      </c>
      <c r="E12" s="22">
        <v>33</v>
      </c>
      <c r="F12" s="22">
        <v>21</v>
      </c>
      <c r="G12" s="22">
        <v>12</v>
      </c>
      <c r="H12" s="22">
        <v>27</v>
      </c>
      <c r="I12" s="22">
        <v>10</v>
      </c>
      <c r="J12" s="22">
        <v>17</v>
      </c>
      <c r="K12" s="22">
        <v>24</v>
      </c>
      <c r="L12" s="22">
        <v>12</v>
      </c>
      <c r="M12" s="22">
        <v>12</v>
      </c>
      <c r="N12" s="22">
        <v>0</v>
      </c>
      <c r="O12" s="22">
        <v>0</v>
      </c>
      <c r="P12" s="22">
        <v>0</v>
      </c>
      <c r="R12" s="10"/>
      <c r="S12" s="10"/>
      <c r="T12" s="10"/>
    </row>
    <row r="13" spans="1:21" ht="17.100000000000001" customHeight="1" x14ac:dyDescent="0.25">
      <c r="A13" s="11" t="s">
        <v>21</v>
      </c>
      <c r="B13" s="22">
        <v>11</v>
      </c>
      <c r="C13" s="22">
        <v>10</v>
      </c>
      <c r="D13" s="22">
        <v>1</v>
      </c>
      <c r="E13" s="22">
        <v>13</v>
      </c>
      <c r="F13" s="22">
        <v>9</v>
      </c>
      <c r="G13" s="22">
        <v>4</v>
      </c>
      <c r="H13" s="22">
        <v>6</v>
      </c>
      <c r="I13" s="22">
        <v>1</v>
      </c>
      <c r="J13" s="22">
        <v>5</v>
      </c>
      <c r="K13" s="22">
        <v>6</v>
      </c>
      <c r="L13" s="22">
        <v>4</v>
      </c>
      <c r="M13" s="22">
        <v>2</v>
      </c>
      <c r="N13" s="22">
        <v>7</v>
      </c>
      <c r="O13" s="22">
        <v>7</v>
      </c>
      <c r="P13" s="22">
        <v>0</v>
      </c>
      <c r="R13" s="10"/>
      <c r="S13" s="10"/>
      <c r="T13" s="10"/>
    </row>
    <row r="14" spans="1:21" ht="6.7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21" s="6" customFormat="1" x14ac:dyDescent="0.25">
      <c r="A15" s="10"/>
    </row>
    <row r="16" spans="1:21" s="6" customFormat="1" ht="17.25" customHeight="1" x14ac:dyDescent="0.25">
      <c r="A16" s="10"/>
    </row>
    <row r="17" spans="1:34" ht="17.25" customHeight="1" x14ac:dyDescent="0.25">
      <c r="A17" s="1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0"/>
      <c r="U17" s="10"/>
      <c r="V17" s="10"/>
      <c r="W17" s="10"/>
      <c r="X17" s="10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1:34" ht="17.25" customHeight="1" x14ac:dyDescent="0.25"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0"/>
      <c r="U18" s="10"/>
      <c r="V18" s="10"/>
      <c r="W18" s="10"/>
      <c r="X18" s="10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ht="17.25" customHeight="1" x14ac:dyDescent="0.25">
      <c r="F19" s="6"/>
      <c r="G19" s="6"/>
      <c r="H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ht="17.25" customHeight="1" x14ac:dyDescent="0.25">
      <c r="F20" s="6"/>
      <c r="G20" s="6"/>
      <c r="H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1:34" ht="17.25" customHeight="1" x14ac:dyDescent="0.25">
      <c r="A21" s="13"/>
      <c r="F21" s="6"/>
      <c r="G21" s="6"/>
      <c r="H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  <c r="V21" s="10"/>
      <c r="W21" s="10"/>
      <c r="X21" s="10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1:34" ht="17.25" customHeight="1" x14ac:dyDescent="0.25">
      <c r="F22" s="6"/>
      <c r="G22" s="6"/>
      <c r="H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  <c r="V22" s="10"/>
      <c r="W22" s="10"/>
      <c r="X22" s="10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1:34" ht="17.25" customHeight="1" x14ac:dyDescent="0.25">
      <c r="F23" s="6"/>
      <c r="G23" s="6"/>
      <c r="H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  <c r="V23" s="10"/>
      <c r="W23" s="10"/>
      <c r="X23" s="10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pans="1:34" ht="17.25" customHeight="1" x14ac:dyDescent="0.25">
      <c r="F24" s="6"/>
      <c r="G24" s="6"/>
      <c r="H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  <c r="V24" s="10"/>
      <c r="W24" s="10"/>
      <c r="X24" s="10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1:34" ht="17.25" customHeight="1" x14ac:dyDescent="0.25">
      <c r="F25" s="6"/>
      <c r="G25" s="6"/>
      <c r="H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  <c r="V25" s="10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34" ht="17.25" customHeight="1" x14ac:dyDescent="0.25">
      <c r="F26" s="6"/>
      <c r="G26" s="6"/>
      <c r="H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34" x14ac:dyDescent="0.25">
      <c r="F27" s="6"/>
      <c r="G27" s="6"/>
      <c r="H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31" spans="1:34" s="11" customFormat="1" ht="18" customHeight="1" x14ac:dyDescent="0.25"/>
    <row r="32" spans="1:34" s="11" customFormat="1" ht="18" customHeight="1" x14ac:dyDescent="0.25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3:17" s="11" customFormat="1" ht="18" customHeight="1" x14ac:dyDescent="0.25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3:17" ht="18" customHeight="1" x14ac:dyDescent="0.25"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3:17" ht="18" customHeight="1" x14ac:dyDescent="0.25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3:17" ht="18" customHeight="1" x14ac:dyDescent="0.25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3:17" ht="18" customHeight="1" x14ac:dyDescent="0.25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3:17" ht="18" customHeight="1" x14ac:dyDescent="0.2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3:17" ht="18" customHeight="1" x14ac:dyDescent="0.25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3:17" x14ac:dyDescent="0.25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5" spans="3:17" s="11" customFormat="1" x14ac:dyDescent="0.25"/>
    <row r="46" spans="3:17" s="11" customFormat="1" ht="18" customHeight="1" x14ac:dyDescent="0.25"/>
    <row r="47" spans="3:17" s="11" customFormat="1" ht="18" customHeight="1" x14ac:dyDescent="0.25"/>
    <row r="48" spans="3:17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</sheetData>
  <mergeCells count="6">
    <mergeCell ref="N3:P3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4.4.1</vt:lpstr>
      <vt:lpstr>4.4.2</vt:lpstr>
      <vt:lpstr>4.4.3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2026-01-23T10:07:47Z</dcterms:modified>
</cp:coreProperties>
</file>